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customXml/itemProps1.xml" ContentType="application/vnd.openxmlformats-officedocument.customXmlProperti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9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32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customXml/itemProps2.xml" ContentType="application/vnd.openxmlformats-officedocument.customXmlProperties+xml"/>
  <Override PartName="/xl/charts/chart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autoCompressPictures="0"/>
  <bookViews>
    <workbookView xWindow="1395" yWindow="0" windowWidth="16200" windowHeight="12930" tabRatio="607" activeTab="1"/>
  </bookViews>
  <sheets>
    <sheet name="Revision comments" sheetId="59" r:id="rId1"/>
    <sheet name="Config1 (metric 1-2)" sheetId="63" r:id="rId2"/>
    <sheet name="Config1 (metric 3-6)" sheetId="58" r:id="rId3"/>
    <sheet name="Config2-ProcA" sheetId="60" r:id="rId4"/>
    <sheet name="Config2-ProcB" sheetId="62" r:id="rId5"/>
  </sheets>
  <calcPr calcId="125725"/>
</workbook>
</file>

<file path=xl/calcChain.xml><?xml version="1.0" encoding="utf-8"?>
<calcChain xmlns="http://schemas.openxmlformats.org/spreadsheetml/2006/main">
  <c r="DV25" i="60"/>
  <c r="CQ25"/>
  <c r="DT159" i="58" l="1"/>
  <c r="CO159"/>
  <c r="BJ159"/>
  <c r="AE159"/>
  <c r="DT158"/>
  <c r="CO158"/>
  <c r="BJ158"/>
  <c r="AE158"/>
  <c r="DT157"/>
  <c r="CO157"/>
  <c r="BJ157"/>
  <c r="AE157"/>
  <c r="DT156"/>
  <c r="CO156"/>
  <c r="BJ156"/>
  <c r="AE156"/>
  <c r="DT155"/>
  <c r="CO155"/>
  <c r="BJ155"/>
  <c r="AE155"/>
  <c r="DT154"/>
  <c r="CO154"/>
  <c r="BJ154"/>
  <c r="AE154"/>
  <c r="DT153"/>
  <c r="CO153"/>
  <c r="BJ153"/>
  <c r="AE153"/>
  <c r="DT152"/>
  <c r="CO152"/>
  <c r="BJ152"/>
  <c r="AE152"/>
  <c r="DT151"/>
  <c r="CO151"/>
  <c r="BJ151"/>
  <c r="AE151"/>
  <c r="DT150"/>
  <c r="CO150"/>
  <c r="BJ150"/>
  <c r="AE150"/>
  <c r="DT149"/>
  <c r="CO149"/>
  <c r="BJ149"/>
  <c r="AE149"/>
  <c r="DT148"/>
  <c r="CO148"/>
  <c r="BJ148"/>
  <c r="AE148"/>
  <c r="DT147"/>
  <c r="CO147"/>
  <c r="BJ147"/>
  <c r="AE147"/>
  <c r="DT146"/>
  <c r="CO146"/>
  <c r="BJ146"/>
  <c r="AE146"/>
  <c r="DT145"/>
  <c r="CO145"/>
  <c r="BJ145"/>
  <c r="AE145"/>
  <c r="DT144"/>
  <c r="CO144"/>
  <c r="BJ144"/>
  <c r="AE144"/>
  <c r="DT143"/>
  <c r="CO143"/>
  <c r="BJ143"/>
  <c r="AE143"/>
  <c r="DT142"/>
  <c r="CO142"/>
  <c r="BJ142"/>
  <c r="AE142"/>
  <c r="DT141"/>
  <c r="CO141"/>
  <c r="BJ141"/>
  <c r="AE141"/>
  <c r="DT140"/>
  <c r="CO140"/>
  <c r="BJ140"/>
  <c r="AE140"/>
  <c r="DT139"/>
  <c r="CO139"/>
  <c r="BJ139"/>
  <c r="AE139"/>
  <c r="DT138"/>
  <c r="CO138"/>
  <c r="BJ138"/>
  <c r="AE138"/>
  <c r="DT137"/>
  <c r="CO137"/>
  <c r="BJ137"/>
  <c r="AE137"/>
  <c r="DT136"/>
  <c r="CO136"/>
  <c r="BJ136"/>
  <c r="AE136"/>
  <c r="DT135"/>
  <c r="CO135"/>
  <c r="BJ135"/>
  <c r="AE135"/>
  <c r="DT134"/>
  <c r="CO134"/>
  <c r="BJ134"/>
  <c r="AE134"/>
  <c r="DT133"/>
  <c r="CO133"/>
  <c r="BJ133"/>
  <c r="AE133"/>
  <c r="DT132"/>
  <c r="CO132"/>
  <c r="BJ132"/>
  <c r="AE132"/>
  <c r="DT131"/>
  <c r="CO131"/>
  <c r="BJ131"/>
  <c r="AE131"/>
  <c r="DT130"/>
  <c r="CO130"/>
  <c r="BJ130"/>
  <c r="AE130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BF185"/>
  <c r="BJ25"/>
  <c r="BJ185" s="1"/>
  <c r="BI25"/>
  <c r="BI185" s="1"/>
  <c r="BH25"/>
  <c r="BH185" s="1"/>
  <c r="BG25"/>
  <c r="BG185" s="1"/>
  <c r="BF25"/>
  <c r="CK25" s="1"/>
  <c r="BE25"/>
  <c r="CJ25" s="1"/>
  <c r="BD25"/>
  <c r="BD185" s="1"/>
  <c r="BC25"/>
  <c r="BC185" s="1"/>
  <c r="BB25"/>
  <c r="BB185" s="1"/>
  <c r="BA25"/>
  <c r="BA185" s="1"/>
  <c r="AZ25"/>
  <c r="AZ185" s="1"/>
  <c r="AY25"/>
  <c r="AY185" s="1"/>
  <c r="AX25"/>
  <c r="CC25" s="1"/>
  <c r="AW25"/>
  <c r="CB25" s="1"/>
  <c r="AV25"/>
  <c r="AV185" s="1"/>
  <c r="AU25"/>
  <c r="AU185" s="1"/>
  <c r="AT25"/>
  <c r="AT185" s="1"/>
  <c r="AS25"/>
  <c r="AS185" s="1"/>
  <c r="AR25"/>
  <c r="AR185" s="1"/>
  <c r="AQ25"/>
  <c r="AQ185" s="1"/>
  <c r="AP25"/>
  <c r="BU25" s="1"/>
  <c r="AO25"/>
  <c r="BT25" s="1"/>
  <c r="AN25"/>
  <c r="AN185" s="1"/>
  <c r="AM25"/>
  <c r="AM185" s="1"/>
  <c r="AL25"/>
  <c r="AL185" s="1"/>
  <c r="AK25"/>
  <c r="AK185" s="1"/>
  <c r="AJ25"/>
  <c r="AJ185" s="1"/>
  <c r="AI25"/>
  <c r="AI185" s="1"/>
  <c r="AH25"/>
  <c r="BM25" s="1"/>
  <c r="AG25"/>
  <c r="BL25" s="1"/>
  <c r="AE155" i="63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BJ25"/>
  <c r="BJ155" s="1"/>
  <c r="BI25"/>
  <c r="BI155" s="1"/>
  <c r="BH25"/>
  <c r="BH155" s="1"/>
  <c r="BG25"/>
  <c r="BG155" s="1"/>
  <c r="BF25"/>
  <c r="BF155" s="1"/>
  <c r="BE25"/>
  <c r="BE155" s="1"/>
  <c r="BD25"/>
  <c r="BD155" s="1"/>
  <c r="BC25"/>
  <c r="BC155" s="1"/>
  <c r="BB25"/>
  <c r="BB155" s="1"/>
  <c r="BA25"/>
  <c r="BA155" s="1"/>
  <c r="AZ25"/>
  <c r="AZ155" s="1"/>
  <c r="AY25"/>
  <c r="AY155" s="1"/>
  <c r="AX25"/>
  <c r="AX155" s="1"/>
  <c r="AW25"/>
  <c r="AW155" s="1"/>
  <c r="AV25"/>
  <c r="AV155" s="1"/>
  <c r="AU25"/>
  <c r="AU155" s="1"/>
  <c r="AT25"/>
  <c r="AT155" s="1"/>
  <c r="AS25"/>
  <c r="AS155" s="1"/>
  <c r="AR25"/>
  <c r="AR155" s="1"/>
  <c r="AQ25"/>
  <c r="AQ155" s="1"/>
  <c r="AP25"/>
  <c r="AP155" s="1"/>
  <c r="AO25"/>
  <c r="AO155" s="1"/>
  <c r="AN25"/>
  <c r="AN155" s="1"/>
  <c r="AM25"/>
  <c r="AM155" s="1"/>
  <c r="AL25"/>
  <c r="AL155" s="1"/>
  <c r="AK25"/>
  <c r="AK155" s="1"/>
  <c r="AJ25"/>
  <c r="AJ155" s="1"/>
  <c r="AI25"/>
  <c r="AI155" s="1"/>
  <c r="AH25"/>
  <c r="AH155" s="1"/>
  <c r="AG25"/>
  <c r="AG155" s="1"/>
  <c r="AP185" i="58" l="1"/>
  <c r="BZ25"/>
  <c r="BZ185" s="1"/>
  <c r="CH25"/>
  <c r="CH185" s="1"/>
  <c r="BN25"/>
  <c r="CS25" s="1"/>
  <c r="CS185" s="1"/>
  <c r="BV25"/>
  <c r="DA25" s="1"/>
  <c r="DA185" s="1"/>
  <c r="CD25"/>
  <c r="DI25" s="1"/>
  <c r="DI185" s="1"/>
  <c r="CL25"/>
  <c r="DQ25" s="1"/>
  <c r="DQ185" s="1"/>
  <c r="BO25"/>
  <c r="BW25"/>
  <c r="CE25"/>
  <c r="CM25"/>
  <c r="AH185"/>
  <c r="BR25"/>
  <c r="BR185" s="1"/>
  <c r="BS25"/>
  <c r="BS185" s="1"/>
  <c r="CA25"/>
  <c r="CA185" s="1"/>
  <c r="CI25"/>
  <c r="CI185" s="1"/>
  <c r="AX185"/>
  <c r="BL185"/>
  <c r="CQ25"/>
  <c r="CQ185" s="1"/>
  <c r="BT185"/>
  <c r="CY25"/>
  <c r="CY185" s="1"/>
  <c r="CB185"/>
  <c r="DG25"/>
  <c r="DG185" s="1"/>
  <c r="CJ185"/>
  <c r="DO25"/>
  <c r="DO185" s="1"/>
  <c r="CR25"/>
  <c r="CR185" s="1"/>
  <c r="BM185"/>
  <c r="CZ25"/>
  <c r="CZ185" s="1"/>
  <c r="BU185"/>
  <c r="DH25"/>
  <c r="DH185" s="1"/>
  <c r="CC185"/>
  <c r="DP25"/>
  <c r="DP185" s="1"/>
  <c r="CK185"/>
  <c r="DE25"/>
  <c r="DE185" s="1"/>
  <c r="DM25"/>
  <c r="DM185" s="1"/>
  <c r="CL185"/>
  <c r="BN185"/>
  <c r="BE185"/>
  <c r="AW185"/>
  <c r="AO185"/>
  <c r="AG185"/>
  <c r="BP25"/>
  <c r="BX25"/>
  <c r="CF25"/>
  <c r="CN25"/>
  <c r="CX25"/>
  <c r="CX185" s="1"/>
  <c r="DF25"/>
  <c r="DF185" s="1"/>
  <c r="DN25"/>
  <c r="DN185" s="1"/>
  <c r="BQ25"/>
  <c r="BY25"/>
  <c r="CG25"/>
  <c r="EM254" i="62"/>
  <c r="EK254"/>
  <c r="EJ254"/>
  <c r="EI254"/>
  <c r="EH254"/>
  <c r="EF254"/>
  <c r="EA254"/>
  <c r="DZ254"/>
  <c r="DY254"/>
  <c r="DX254"/>
  <c r="DW254"/>
  <c r="DV254"/>
  <c r="DH254"/>
  <c r="DF254"/>
  <c r="DE254"/>
  <c r="DD254"/>
  <c r="DC254"/>
  <c r="DA254"/>
  <c r="CV254"/>
  <c r="CU254"/>
  <c r="CT254"/>
  <c r="CS254"/>
  <c r="CR254"/>
  <c r="CQ254"/>
  <c r="CC254"/>
  <c r="CA254"/>
  <c r="BZ254"/>
  <c r="BY254"/>
  <c r="BX254"/>
  <c r="BV254"/>
  <c r="BQ254"/>
  <c r="BP254"/>
  <c r="BO254"/>
  <c r="BN254"/>
  <c r="BM254"/>
  <c r="BL254"/>
  <c r="EM253"/>
  <c r="EK253"/>
  <c r="EJ253"/>
  <c r="EI253"/>
  <c r="EH253"/>
  <c r="EF253"/>
  <c r="EA253"/>
  <c r="DZ253"/>
  <c r="DY253"/>
  <c r="DX253"/>
  <c r="DW253"/>
  <c r="DV253"/>
  <c r="DH253"/>
  <c r="DF253"/>
  <c r="DE253"/>
  <c r="DD253"/>
  <c r="DC253"/>
  <c r="DA253"/>
  <c r="CV253"/>
  <c r="CU253"/>
  <c r="CT253"/>
  <c r="CS253"/>
  <c r="CR253"/>
  <c r="CQ253"/>
  <c r="CC253"/>
  <c r="CA253"/>
  <c r="BZ253"/>
  <c r="BY253"/>
  <c r="BX253"/>
  <c r="BV253"/>
  <c r="BQ253"/>
  <c r="BP253"/>
  <c r="BO253"/>
  <c r="BN253"/>
  <c r="BM253"/>
  <c r="BL253"/>
  <c r="EM252"/>
  <c r="EK252"/>
  <c r="EJ252"/>
  <c r="EI252"/>
  <c r="EH252"/>
  <c r="EF252"/>
  <c r="EA252"/>
  <c r="DZ252"/>
  <c r="DY252"/>
  <c r="DX252"/>
  <c r="DW252"/>
  <c r="DV252"/>
  <c r="DH252"/>
  <c r="DF252"/>
  <c r="DE252"/>
  <c r="DD252"/>
  <c r="DC252"/>
  <c r="DA252"/>
  <c r="CV252"/>
  <c r="CU252"/>
  <c r="CT252"/>
  <c r="CS252"/>
  <c r="CR252"/>
  <c r="CQ252"/>
  <c r="CC252"/>
  <c r="CA252"/>
  <c r="BZ252"/>
  <c r="BY252"/>
  <c r="BX252"/>
  <c r="BV252"/>
  <c r="BQ252"/>
  <c r="BP252"/>
  <c r="BO252"/>
  <c r="BN252"/>
  <c r="BM252"/>
  <c r="BL252"/>
  <c r="EM251"/>
  <c r="EK251"/>
  <c r="EJ251"/>
  <c r="EI251"/>
  <c r="EH251"/>
  <c r="EF251"/>
  <c r="EA251"/>
  <c r="DZ251"/>
  <c r="DY251"/>
  <c r="DX251"/>
  <c r="DW251"/>
  <c r="DV251"/>
  <c r="DH251"/>
  <c r="DF251"/>
  <c r="DE251"/>
  <c r="DD251"/>
  <c r="DC251"/>
  <c r="DA251"/>
  <c r="CV251"/>
  <c r="CU251"/>
  <c r="CT251"/>
  <c r="CS251"/>
  <c r="CR251"/>
  <c r="CQ251"/>
  <c r="CC251"/>
  <c r="CA251"/>
  <c r="BZ251"/>
  <c r="BY251"/>
  <c r="BX251"/>
  <c r="BV251"/>
  <c r="BQ251"/>
  <c r="BP251"/>
  <c r="BO251"/>
  <c r="BN251"/>
  <c r="BM251"/>
  <c r="BL251"/>
  <c r="EM250"/>
  <c r="EK250"/>
  <c r="EJ250"/>
  <c r="EI250"/>
  <c r="EH250"/>
  <c r="EF250"/>
  <c r="EA250"/>
  <c r="DZ250"/>
  <c r="DY250"/>
  <c r="DX250"/>
  <c r="DW250"/>
  <c r="DV250"/>
  <c r="DH250"/>
  <c r="DF250"/>
  <c r="DE250"/>
  <c r="DD250"/>
  <c r="DC250"/>
  <c r="DA250"/>
  <c r="CV250"/>
  <c r="CU250"/>
  <c r="CT250"/>
  <c r="CS250"/>
  <c r="CR250"/>
  <c r="CQ250"/>
  <c r="CC250"/>
  <c r="CA250"/>
  <c r="BZ250"/>
  <c r="BY250"/>
  <c r="BX250"/>
  <c r="BV250"/>
  <c r="BQ250"/>
  <c r="BP250"/>
  <c r="BO250"/>
  <c r="BN250"/>
  <c r="BM250"/>
  <c r="BL250"/>
  <c r="EM249"/>
  <c r="EK249"/>
  <c r="EJ249"/>
  <c r="EI249"/>
  <c r="EH249"/>
  <c r="EF249"/>
  <c r="EA249"/>
  <c r="DZ249"/>
  <c r="DY249"/>
  <c r="DX249"/>
  <c r="DW249"/>
  <c r="DV249"/>
  <c r="DH249"/>
  <c r="DF249"/>
  <c r="DE249"/>
  <c r="DD249"/>
  <c r="DC249"/>
  <c r="DA249"/>
  <c r="CV249"/>
  <c r="CU249"/>
  <c r="CT249"/>
  <c r="CS249"/>
  <c r="CR249"/>
  <c r="CQ249"/>
  <c r="CC249"/>
  <c r="CA249"/>
  <c r="BZ249"/>
  <c r="BY249"/>
  <c r="BX249"/>
  <c r="BV249"/>
  <c r="BQ249"/>
  <c r="BP249"/>
  <c r="BO249"/>
  <c r="BN249"/>
  <c r="BM249"/>
  <c r="BL249"/>
  <c r="EM248"/>
  <c r="EK248"/>
  <c r="EJ248"/>
  <c r="EI248"/>
  <c r="EH248"/>
  <c r="EF248"/>
  <c r="EA248"/>
  <c r="DZ248"/>
  <c r="DY248"/>
  <c r="DX248"/>
  <c r="DW248"/>
  <c r="DV248"/>
  <c r="DH248"/>
  <c r="DF248"/>
  <c r="DE248"/>
  <c r="DD248"/>
  <c r="DC248"/>
  <c r="DA248"/>
  <c r="CV248"/>
  <c r="CU248"/>
  <c r="CT248"/>
  <c r="CS248"/>
  <c r="CR248"/>
  <c r="CQ248"/>
  <c r="CC248"/>
  <c r="CA248"/>
  <c r="BZ248"/>
  <c r="BY248"/>
  <c r="BX248"/>
  <c r="BV248"/>
  <c r="BQ248"/>
  <c r="BP248"/>
  <c r="BO248"/>
  <c r="BN248"/>
  <c r="BM248"/>
  <c r="BL248"/>
  <c r="EM247"/>
  <c r="EK247"/>
  <c r="EJ247"/>
  <c r="EI247"/>
  <c r="EH247"/>
  <c r="EF247"/>
  <c r="EA247"/>
  <c r="DZ247"/>
  <c r="DY247"/>
  <c r="DX247"/>
  <c r="DW247"/>
  <c r="DV247"/>
  <c r="DH247"/>
  <c r="DF247"/>
  <c r="DE247"/>
  <c r="DD247"/>
  <c r="DC247"/>
  <c r="DA247"/>
  <c r="CV247"/>
  <c r="CU247"/>
  <c r="CT247"/>
  <c r="CS247"/>
  <c r="CR247"/>
  <c r="CQ247"/>
  <c r="CC247"/>
  <c r="CA247"/>
  <c r="BZ247"/>
  <c r="BY247"/>
  <c r="BX247"/>
  <c r="BV247"/>
  <c r="BQ247"/>
  <c r="BP247"/>
  <c r="BO247"/>
  <c r="BN247"/>
  <c r="BM247"/>
  <c r="BL247"/>
  <c r="EM246"/>
  <c r="EK246"/>
  <c r="EJ246"/>
  <c r="EI246"/>
  <c r="EH246"/>
  <c r="EF246"/>
  <c r="EA246"/>
  <c r="DZ246"/>
  <c r="DY246"/>
  <c r="DX246"/>
  <c r="DW246"/>
  <c r="DV246"/>
  <c r="DH246"/>
  <c r="DF246"/>
  <c r="DE246"/>
  <c r="DD246"/>
  <c r="DC246"/>
  <c r="DA246"/>
  <c r="CV246"/>
  <c r="CU246"/>
  <c r="CT246"/>
  <c r="CS246"/>
  <c r="CR246"/>
  <c r="CQ246"/>
  <c r="CC246"/>
  <c r="CA246"/>
  <c r="BZ246"/>
  <c r="BY246"/>
  <c r="BX246"/>
  <c r="BV246"/>
  <c r="BQ246"/>
  <c r="BP246"/>
  <c r="BO246"/>
  <c r="BN246"/>
  <c r="BM246"/>
  <c r="BL246"/>
  <c r="EM245"/>
  <c r="EK245"/>
  <c r="EJ245"/>
  <c r="EI245"/>
  <c r="EH245"/>
  <c r="EF245"/>
  <c r="EA245"/>
  <c r="DZ245"/>
  <c r="DY245"/>
  <c r="DX245"/>
  <c r="DW245"/>
  <c r="DV245"/>
  <c r="DH245"/>
  <c r="DF245"/>
  <c r="DE245"/>
  <c r="DD245"/>
  <c r="DC245"/>
  <c r="DA245"/>
  <c r="CV245"/>
  <c r="CU245"/>
  <c r="CT245"/>
  <c r="CS245"/>
  <c r="CR245"/>
  <c r="CQ245"/>
  <c r="CC245"/>
  <c r="CA245"/>
  <c r="BZ245"/>
  <c r="BY245"/>
  <c r="BX245"/>
  <c r="BV245"/>
  <c r="BQ245"/>
  <c r="BP245"/>
  <c r="BO245"/>
  <c r="BN245"/>
  <c r="BM245"/>
  <c r="BL245"/>
  <c r="EM244"/>
  <c r="EK244"/>
  <c r="EJ244"/>
  <c r="EI244"/>
  <c r="EH244"/>
  <c r="EF244"/>
  <c r="EA244"/>
  <c r="DZ244"/>
  <c r="DY244"/>
  <c r="DX244"/>
  <c r="DW244"/>
  <c r="DV244"/>
  <c r="DH244"/>
  <c r="DF244"/>
  <c r="DE244"/>
  <c r="DD244"/>
  <c r="DC244"/>
  <c r="DA244"/>
  <c r="CV244"/>
  <c r="CU244"/>
  <c r="CT244"/>
  <c r="CS244"/>
  <c r="CR244"/>
  <c r="CQ244"/>
  <c r="CC244"/>
  <c r="CA244"/>
  <c r="BZ244"/>
  <c r="BY244"/>
  <c r="BX244"/>
  <c r="BV244"/>
  <c r="BQ244"/>
  <c r="BP244"/>
  <c r="BO244"/>
  <c r="BN244"/>
  <c r="BM244"/>
  <c r="BL244"/>
  <c r="EM243"/>
  <c r="EK243"/>
  <c r="EJ243"/>
  <c r="EI243"/>
  <c r="EH243"/>
  <c r="EF243"/>
  <c r="EA243"/>
  <c r="DZ243"/>
  <c r="DY243"/>
  <c r="DX243"/>
  <c r="DW243"/>
  <c r="DV243"/>
  <c r="DH243"/>
  <c r="DF243"/>
  <c r="DE243"/>
  <c r="DD243"/>
  <c r="DC243"/>
  <c r="DA243"/>
  <c r="CV243"/>
  <c r="CU243"/>
  <c r="CT243"/>
  <c r="CS243"/>
  <c r="CR243"/>
  <c r="CQ243"/>
  <c r="CC243"/>
  <c r="CA243"/>
  <c r="BZ243"/>
  <c r="BY243"/>
  <c r="BX243"/>
  <c r="BV243"/>
  <c r="BQ243"/>
  <c r="BP243"/>
  <c r="BO243"/>
  <c r="BN243"/>
  <c r="BM243"/>
  <c r="BL243"/>
  <c r="EM242"/>
  <c r="EK242"/>
  <c r="EJ242"/>
  <c r="EI242"/>
  <c r="EH242"/>
  <c r="EF242"/>
  <c r="EA242"/>
  <c r="DZ242"/>
  <c r="DY242"/>
  <c r="DX242"/>
  <c r="DW242"/>
  <c r="DV242"/>
  <c r="DH242"/>
  <c r="DF242"/>
  <c r="DE242"/>
  <c r="DD242"/>
  <c r="DC242"/>
  <c r="DA242"/>
  <c r="CV242"/>
  <c r="CU242"/>
  <c r="CT242"/>
  <c r="CS242"/>
  <c r="CR242"/>
  <c r="CQ242"/>
  <c r="CC242"/>
  <c r="CA242"/>
  <c r="BZ242"/>
  <c r="BY242"/>
  <c r="BX242"/>
  <c r="BV242"/>
  <c r="BQ242"/>
  <c r="BP242"/>
  <c r="BO242"/>
  <c r="BN242"/>
  <c r="BM242"/>
  <c r="BL242"/>
  <c r="EM241"/>
  <c r="EK241"/>
  <c r="EJ241"/>
  <c r="EI241"/>
  <c r="EH241"/>
  <c r="EF241"/>
  <c r="EA241"/>
  <c r="DZ241"/>
  <c r="DY241"/>
  <c r="DX241"/>
  <c r="DW241"/>
  <c r="DV241"/>
  <c r="DH241"/>
  <c r="DF241"/>
  <c r="DE241"/>
  <c r="DD241"/>
  <c r="DC241"/>
  <c r="DA241"/>
  <c r="CV241"/>
  <c r="CU241"/>
  <c r="CT241"/>
  <c r="CS241"/>
  <c r="CR241"/>
  <c r="CQ241"/>
  <c r="CC241"/>
  <c r="CA241"/>
  <c r="BZ241"/>
  <c r="BY241"/>
  <c r="BX241"/>
  <c r="BV241"/>
  <c r="BQ241"/>
  <c r="BP241"/>
  <c r="BO241"/>
  <c r="BN241"/>
  <c r="BM241"/>
  <c r="BL241"/>
  <c r="EM240"/>
  <c r="EK240"/>
  <c r="EJ240"/>
  <c r="EI240"/>
  <c r="EH240"/>
  <c r="EF240"/>
  <c r="EA240"/>
  <c r="DZ240"/>
  <c r="DY240"/>
  <c r="DX240"/>
  <c r="DW240"/>
  <c r="DV240"/>
  <c r="DH240"/>
  <c r="DF240"/>
  <c r="DE240"/>
  <c r="DD240"/>
  <c r="DC240"/>
  <c r="DA240"/>
  <c r="CV240"/>
  <c r="CU240"/>
  <c r="CT240"/>
  <c r="CS240"/>
  <c r="CR240"/>
  <c r="CQ240"/>
  <c r="CC240"/>
  <c r="CA240"/>
  <c r="BZ240"/>
  <c r="BY240"/>
  <c r="BX240"/>
  <c r="BV240"/>
  <c r="BQ240"/>
  <c r="BP240"/>
  <c r="BO240"/>
  <c r="BN240"/>
  <c r="BM240"/>
  <c r="BL240"/>
  <c r="EM239"/>
  <c r="EK239"/>
  <c r="EJ239"/>
  <c r="EI239"/>
  <c r="EH239"/>
  <c r="EF239"/>
  <c r="EA239"/>
  <c r="DZ239"/>
  <c r="DY239"/>
  <c r="DX239"/>
  <c r="DW239"/>
  <c r="DV239"/>
  <c r="DH239"/>
  <c r="DF239"/>
  <c r="DE239"/>
  <c r="DD239"/>
  <c r="DC239"/>
  <c r="DA239"/>
  <c r="CV239"/>
  <c r="CU239"/>
  <c r="CT239"/>
  <c r="CS239"/>
  <c r="CR239"/>
  <c r="CQ239"/>
  <c r="CC239"/>
  <c r="CA239"/>
  <c r="BZ239"/>
  <c r="BY239"/>
  <c r="BX239"/>
  <c r="BV239"/>
  <c r="BQ239"/>
  <c r="BP239"/>
  <c r="BO239"/>
  <c r="BN239"/>
  <c r="BM239"/>
  <c r="BL239"/>
  <c r="EM238"/>
  <c r="EK238"/>
  <c r="EJ238"/>
  <c r="EI238"/>
  <c r="EH238"/>
  <c r="EF238"/>
  <c r="EA238"/>
  <c r="DZ238"/>
  <c r="DY238"/>
  <c r="DX238"/>
  <c r="DW238"/>
  <c r="DV238"/>
  <c r="DH238"/>
  <c r="DF238"/>
  <c r="DE238"/>
  <c r="DD238"/>
  <c r="DC238"/>
  <c r="DA238"/>
  <c r="CV238"/>
  <c r="CU238"/>
  <c r="CT238"/>
  <c r="CS238"/>
  <c r="CR238"/>
  <c r="CQ238"/>
  <c r="CC238"/>
  <c r="CA238"/>
  <c r="BZ238"/>
  <c r="BY238"/>
  <c r="BX238"/>
  <c r="BV238"/>
  <c r="BQ238"/>
  <c r="BP238"/>
  <c r="BO238"/>
  <c r="BN238"/>
  <c r="BM238"/>
  <c r="BL238"/>
  <c r="EM237"/>
  <c r="EK237"/>
  <c r="EJ237"/>
  <c r="EI237"/>
  <c r="EH237"/>
  <c r="EF237"/>
  <c r="EA237"/>
  <c r="DZ237"/>
  <c r="DY237"/>
  <c r="DX237"/>
  <c r="DW237"/>
  <c r="DV237"/>
  <c r="DH237"/>
  <c r="DF237"/>
  <c r="DE237"/>
  <c r="DD237"/>
  <c r="DC237"/>
  <c r="DA237"/>
  <c r="CV237"/>
  <c r="CU237"/>
  <c r="CT237"/>
  <c r="CS237"/>
  <c r="CR237"/>
  <c r="CQ237"/>
  <c r="CC237"/>
  <c r="CA237"/>
  <c r="BZ237"/>
  <c r="BY237"/>
  <c r="BX237"/>
  <c r="BV237"/>
  <c r="BQ237"/>
  <c r="BP237"/>
  <c r="BO237"/>
  <c r="BN237"/>
  <c r="BM237"/>
  <c r="BL237"/>
  <c r="EM236"/>
  <c r="EK236"/>
  <c r="EJ236"/>
  <c r="EI236"/>
  <c r="EH236"/>
  <c r="EF236"/>
  <c r="EA236"/>
  <c r="DZ236"/>
  <c r="DY236"/>
  <c r="DX236"/>
  <c r="DW236"/>
  <c r="DV236"/>
  <c r="DH236"/>
  <c r="DF236"/>
  <c r="DE236"/>
  <c r="DD236"/>
  <c r="DC236"/>
  <c r="DA236"/>
  <c r="CV236"/>
  <c r="CU236"/>
  <c r="CT236"/>
  <c r="CS236"/>
  <c r="CR236"/>
  <c r="CQ236"/>
  <c r="CC236"/>
  <c r="CA236"/>
  <c r="BZ236"/>
  <c r="BY236"/>
  <c r="BX236"/>
  <c r="BV236"/>
  <c r="BQ236"/>
  <c r="BP236"/>
  <c r="BO236"/>
  <c r="BN236"/>
  <c r="BM236"/>
  <c r="BL236"/>
  <c r="EM235"/>
  <c r="EK235"/>
  <c r="EJ235"/>
  <c r="EI235"/>
  <c r="EH235"/>
  <c r="EF235"/>
  <c r="EA235"/>
  <c r="DZ235"/>
  <c r="DY235"/>
  <c r="DX235"/>
  <c r="DW235"/>
  <c r="DV235"/>
  <c r="DH235"/>
  <c r="DF235"/>
  <c r="DE235"/>
  <c r="DD235"/>
  <c r="DC235"/>
  <c r="DA235"/>
  <c r="CV235"/>
  <c r="CU235"/>
  <c r="CT235"/>
  <c r="CS235"/>
  <c r="CR235"/>
  <c r="CQ235"/>
  <c r="CC235"/>
  <c r="CA235"/>
  <c r="BZ235"/>
  <c r="BY235"/>
  <c r="BX235"/>
  <c r="BV235"/>
  <c r="BQ235"/>
  <c r="BP235"/>
  <c r="BO235"/>
  <c r="BN235"/>
  <c r="BM235"/>
  <c r="BL235"/>
  <c r="EM234"/>
  <c r="EK234"/>
  <c r="EJ234"/>
  <c r="EI234"/>
  <c r="EH234"/>
  <c r="EF234"/>
  <c r="EA234"/>
  <c r="DZ234"/>
  <c r="DY234"/>
  <c r="DX234"/>
  <c r="DW234"/>
  <c r="DV234"/>
  <c r="DH234"/>
  <c r="DF234"/>
  <c r="DE234"/>
  <c r="DD234"/>
  <c r="DC234"/>
  <c r="DA234"/>
  <c r="CV234"/>
  <c r="CU234"/>
  <c r="CT234"/>
  <c r="CS234"/>
  <c r="CR234"/>
  <c r="CQ234"/>
  <c r="CC234"/>
  <c r="CA234"/>
  <c r="BZ234"/>
  <c r="BY234"/>
  <c r="BX234"/>
  <c r="BV234"/>
  <c r="BQ234"/>
  <c r="BP234"/>
  <c r="BO234"/>
  <c r="BN234"/>
  <c r="BM234"/>
  <c r="BL234"/>
  <c r="EM233"/>
  <c r="EK233"/>
  <c r="EJ233"/>
  <c r="EI233"/>
  <c r="EH233"/>
  <c r="EF233"/>
  <c r="EA233"/>
  <c r="DZ233"/>
  <c r="DY233"/>
  <c r="DX233"/>
  <c r="DW233"/>
  <c r="DV233"/>
  <c r="DH233"/>
  <c r="DF233"/>
  <c r="DE233"/>
  <c r="DD233"/>
  <c r="DC233"/>
  <c r="DA233"/>
  <c r="CV233"/>
  <c r="CU233"/>
  <c r="CT233"/>
  <c r="CS233"/>
  <c r="CR233"/>
  <c r="CQ233"/>
  <c r="CC233"/>
  <c r="CA233"/>
  <c r="BZ233"/>
  <c r="BY233"/>
  <c r="BX233"/>
  <c r="BV233"/>
  <c r="BQ233"/>
  <c r="BP233"/>
  <c r="BO233"/>
  <c r="BN233"/>
  <c r="BM233"/>
  <c r="BL233"/>
  <c r="EM232"/>
  <c r="EK232"/>
  <c r="EJ232"/>
  <c r="EI232"/>
  <c r="EH232"/>
  <c r="EF232"/>
  <c r="EA232"/>
  <c r="DZ232"/>
  <c r="DY232"/>
  <c r="DX232"/>
  <c r="DW232"/>
  <c r="DV232"/>
  <c r="DH232"/>
  <c r="DF232"/>
  <c r="DE232"/>
  <c r="DD232"/>
  <c r="DC232"/>
  <c r="DA232"/>
  <c r="CV232"/>
  <c r="CU232"/>
  <c r="CT232"/>
  <c r="CS232"/>
  <c r="CR232"/>
  <c r="CQ232"/>
  <c r="CC232"/>
  <c r="CA232"/>
  <c r="BZ232"/>
  <c r="BY232"/>
  <c r="BX232"/>
  <c r="BV232"/>
  <c r="BQ232"/>
  <c r="BP232"/>
  <c r="BO232"/>
  <c r="BN232"/>
  <c r="BM232"/>
  <c r="BL232"/>
  <c r="EM231"/>
  <c r="EK231"/>
  <c r="EJ231"/>
  <c r="EI231"/>
  <c r="EH231"/>
  <c r="EF231"/>
  <c r="EA231"/>
  <c r="DZ231"/>
  <c r="DY231"/>
  <c r="DX231"/>
  <c r="DW231"/>
  <c r="DV231"/>
  <c r="DH231"/>
  <c r="DF231"/>
  <c r="DE231"/>
  <c r="DD231"/>
  <c r="DC231"/>
  <c r="DA231"/>
  <c r="CV231"/>
  <c r="CU231"/>
  <c r="CT231"/>
  <c r="CS231"/>
  <c r="CR231"/>
  <c r="CQ231"/>
  <c r="CC231"/>
  <c r="CA231"/>
  <c r="BZ231"/>
  <c r="BY231"/>
  <c r="BX231"/>
  <c r="BV231"/>
  <c r="BQ231"/>
  <c r="BP231"/>
  <c r="BO231"/>
  <c r="BN231"/>
  <c r="BM231"/>
  <c r="BL231"/>
  <c r="EM230"/>
  <c r="EK230"/>
  <c r="EJ230"/>
  <c r="EI230"/>
  <c r="EH230"/>
  <c r="EF230"/>
  <c r="EA230"/>
  <c r="DZ230"/>
  <c r="DY230"/>
  <c r="DX230"/>
  <c r="DW230"/>
  <c r="DV230"/>
  <c r="DH230"/>
  <c r="DF230"/>
  <c r="DE230"/>
  <c r="DD230"/>
  <c r="DC230"/>
  <c r="DA230"/>
  <c r="CV230"/>
  <c r="CU230"/>
  <c r="CT230"/>
  <c r="CS230"/>
  <c r="CR230"/>
  <c r="CQ230"/>
  <c r="CC230"/>
  <c r="CA230"/>
  <c r="BZ230"/>
  <c r="BY230"/>
  <c r="BX230"/>
  <c r="BV230"/>
  <c r="BQ230"/>
  <c r="BP230"/>
  <c r="BO230"/>
  <c r="BN230"/>
  <c r="BM230"/>
  <c r="BL230"/>
  <c r="EM229"/>
  <c r="EK229"/>
  <c r="EJ229"/>
  <c r="EI229"/>
  <c r="EH229"/>
  <c r="EF229"/>
  <c r="EA229"/>
  <c r="DZ229"/>
  <c r="DY229"/>
  <c r="DX229"/>
  <c r="DW229"/>
  <c r="DV229"/>
  <c r="DH229"/>
  <c r="DF229"/>
  <c r="DE229"/>
  <c r="DD229"/>
  <c r="DC229"/>
  <c r="DA229"/>
  <c r="CV229"/>
  <c r="CU229"/>
  <c r="CT229"/>
  <c r="CS229"/>
  <c r="CR229"/>
  <c r="CQ229"/>
  <c r="CC229"/>
  <c r="CA229"/>
  <c r="BZ229"/>
  <c r="BY229"/>
  <c r="BX229"/>
  <c r="BV229"/>
  <c r="BQ229"/>
  <c r="BP229"/>
  <c r="BO229"/>
  <c r="BN229"/>
  <c r="BM229"/>
  <c r="BL229"/>
  <c r="EM228"/>
  <c r="EK228"/>
  <c r="EJ228"/>
  <c r="EI228"/>
  <c r="EH228"/>
  <c r="EF228"/>
  <c r="EA228"/>
  <c r="DZ228"/>
  <c r="DY228"/>
  <c r="DX228"/>
  <c r="DW228"/>
  <c r="DV228"/>
  <c r="DH228"/>
  <c r="DF228"/>
  <c r="DE228"/>
  <c r="DD228"/>
  <c r="DC228"/>
  <c r="DA228"/>
  <c r="CV228"/>
  <c r="CU228"/>
  <c r="CT228"/>
  <c r="CS228"/>
  <c r="CR228"/>
  <c r="CQ228"/>
  <c r="CC228"/>
  <c r="CA228"/>
  <c r="BZ228"/>
  <c r="BY228"/>
  <c r="BX228"/>
  <c r="BV228"/>
  <c r="BQ228"/>
  <c r="BP228"/>
  <c r="BO228"/>
  <c r="BN228"/>
  <c r="BM228"/>
  <c r="BL228"/>
  <c r="EM227"/>
  <c r="EK227"/>
  <c r="EJ227"/>
  <c r="EI227"/>
  <c r="EH227"/>
  <c r="EF227"/>
  <c r="EA227"/>
  <c r="DZ227"/>
  <c r="DY227"/>
  <c r="DX227"/>
  <c r="DW227"/>
  <c r="DV227"/>
  <c r="DH227"/>
  <c r="DF227"/>
  <c r="DE227"/>
  <c r="DD227"/>
  <c r="DC227"/>
  <c r="DA227"/>
  <c r="CV227"/>
  <c r="CU227"/>
  <c r="CT227"/>
  <c r="CS227"/>
  <c r="CR227"/>
  <c r="CQ227"/>
  <c r="CC227"/>
  <c r="CA227"/>
  <c r="BZ227"/>
  <c r="BY227"/>
  <c r="BX227"/>
  <c r="BV227"/>
  <c r="BQ227"/>
  <c r="BP227"/>
  <c r="BO227"/>
  <c r="BN227"/>
  <c r="BM227"/>
  <c r="BL227"/>
  <c r="EM226"/>
  <c r="EK226"/>
  <c r="EJ226"/>
  <c r="EI226"/>
  <c r="EH226"/>
  <c r="EF226"/>
  <c r="EA226"/>
  <c r="DZ226"/>
  <c r="DY226"/>
  <c r="DX226"/>
  <c r="DW226"/>
  <c r="DV226"/>
  <c r="DH226"/>
  <c r="DF226"/>
  <c r="DE226"/>
  <c r="DD226"/>
  <c r="DC226"/>
  <c r="DA226"/>
  <c r="CV226"/>
  <c r="CU226"/>
  <c r="CT226"/>
  <c r="CS226"/>
  <c r="CR226"/>
  <c r="CQ226"/>
  <c r="CC226"/>
  <c r="CA226"/>
  <c r="BZ226"/>
  <c r="BY226"/>
  <c r="BX226"/>
  <c r="BV226"/>
  <c r="BQ226"/>
  <c r="BP226"/>
  <c r="BO226"/>
  <c r="BN226"/>
  <c r="BM226"/>
  <c r="BL226"/>
  <c r="EM225"/>
  <c r="EK225"/>
  <c r="EJ225"/>
  <c r="EI225"/>
  <c r="EH225"/>
  <c r="EF225"/>
  <c r="EA225"/>
  <c r="DZ225"/>
  <c r="DY225"/>
  <c r="DX225"/>
  <c r="DW225"/>
  <c r="DV225"/>
  <c r="DH225"/>
  <c r="DF225"/>
  <c r="DE225"/>
  <c r="DD225"/>
  <c r="DC225"/>
  <c r="DA225"/>
  <c r="CV225"/>
  <c r="CU225"/>
  <c r="CT225"/>
  <c r="CS225"/>
  <c r="CR225"/>
  <c r="CQ225"/>
  <c r="CC225"/>
  <c r="CA225"/>
  <c r="BZ225"/>
  <c r="BY225"/>
  <c r="BX225"/>
  <c r="BV225"/>
  <c r="BQ225"/>
  <c r="BP225"/>
  <c r="BO225"/>
  <c r="BN225"/>
  <c r="BM225"/>
  <c r="BL225"/>
  <c r="EM224"/>
  <c r="EK224"/>
  <c r="EJ224"/>
  <c r="EI224"/>
  <c r="EH224"/>
  <c r="EF224"/>
  <c r="EA224"/>
  <c r="DZ224"/>
  <c r="DY224"/>
  <c r="DX224"/>
  <c r="DW224"/>
  <c r="DV224"/>
  <c r="DH224"/>
  <c r="DF224"/>
  <c r="DE224"/>
  <c r="DD224"/>
  <c r="DC224"/>
  <c r="DA224"/>
  <c r="CV224"/>
  <c r="CU224"/>
  <c r="CT224"/>
  <c r="CS224"/>
  <c r="CR224"/>
  <c r="CQ224"/>
  <c r="CC224"/>
  <c r="CA224"/>
  <c r="BZ224"/>
  <c r="BY224"/>
  <c r="BX224"/>
  <c r="BV224"/>
  <c r="BQ224"/>
  <c r="BP224"/>
  <c r="BO224"/>
  <c r="BN224"/>
  <c r="BM224"/>
  <c r="BL224"/>
  <c r="EM223"/>
  <c r="EK223"/>
  <c r="EJ223"/>
  <c r="EI223"/>
  <c r="EH223"/>
  <c r="EF223"/>
  <c r="EA223"/>
  <c r="DZ223"/>
  <c r="DY223"/>
  <c r="DX223"/>
  <c r="DW223"/>
  <c r="DV223"/>
  <c r="DH223"/>
  <c r="DF223"/>
  <c r="DE223"/>
  <c r="DD223"/>
  <c r="DC223"/>
  <c r="DA223"/>
  <c r="CV223"/>
  <c r="CU223"/>
  <c r="CT223"/>
  <c r="CS223"/>
  <c r="CR223"/>
  <c r="CQ223"/>
  <c r="CC223"/>
  <c r="CA223"/>
  <c r="BZ223"/>
  <c r="BY223"/>
  <c r="BX223"/>
  <c r="BV223"/>
  <c r="BQ223"/>
  <c r="BP223"/>
  <c r="BO223"/>
  <c r="BN223"/>
  <c r="BM223"/>
  <c r="BL223"/>
  <c r="EM222"/>
  <c r="EK222"/>
  <c r="EJ222"/>
  <c r="EI222"/>
  <c r="EH222"/>
  <c r="EF222"/>
  <c r="EA222"/>
  <c r="DZ222"/>
  <c r="DY222"/>
  <c r="DX222"/>
  <c r="DW222"/>
  <c r="DV222"/>
  <c r="DH222"/>
  <c r="DF222"/>
  <c r="DE222"/>
  <c r="DD222"/>
  <c r="DC222"/>
  <c r="DA222"/>
  <c r="CV222"/>
  <c r="CU222"/>
  <c r="CT222"/>
  <c r="CS222"/>
  <c r="CR222"/>
  <c r="CQ222"/>
  <c r="CC222"/>
  <c r="CA222"/>
  <c r="BZ222"/>
  <c r="BY222"/>
  <c r="BX222"/>
  <c r="BV222"/>
  <c r="BQ222"/>
  <c r="BP222"/>
  <c r="BO222"/>
  <c r="BN222"/>
  <c r="BM222"/>
  <c r="BL222"/>
  <c r="EM221"/>
  <c r="EK221"/>
  <c r="EJ221"/>
  <c r="EI221"/>
  <c r="EH221"/>
  <c r="EF221"/>
  <c r="EA221"/>
  <c r="DZ221"/>
  <c r="DY221"/>
  <c r="DX221"/>
  <c r="DW221"/>
  <c r="DV221"/>
  <c r="DH221"/>
  <c r="DF221"/>
  <c r="DE221"/>
  <c r="DD221"/>
  <c r="DC221"/>
  <c r="DA221"/>
  <c r="CV221"/>
  <c r="CU221"/>
  <c r="CT221"/>
  <c r="CS221"/>
  <c r="CR221"/>
  <c r="CQ221"/>
  <c r="CC221"/>
  <c r="CA221"/>
  <c r="BZ221"/>
  <c r="BY221"/>
  <c r="BX221"/>
  <c r="BV221"/>
  <c r="BQ221"/>
  <c r="BP221"/>
  <c r="BO221"/>
  <c r="BN221"/>
  <c r="BM221"/>
  <c r="BL221"/>
  <c r="EM220"/>
  <c r="EK220"/>
  <c r="EJ220"/>
  <c r="EI220"/>
  <c r="EH220"/>
  <c r="EF220"/>
  <c r="EA220"/>
  <c r="DZ220"/>
  <c r="DY220"/>
  <c r="DX220"/>
  <c r="DW220"/>
  <c r="DV220"/>
  <c r="DH220"/>
  <c r="DF220"/>
  <c r="DE220"/>
  <c r="DD220"/>
  <c r="DC220"/>
  <c r="DA220"/>
  <c r="CV220"/>
  <c r="CU220"/>
  <c r="CT220"/>
  <c r="CS220"/>
  <c r="CR220"/>
  <c r="CQ220"/>
  <c r="CC220"/>
  <c r="CA220"/>
  <c r="BZ220"/>
  <c r="BY220"/>
  <c r="BX220"/>
  <c r="BV220"/>
  <c r="BQ220"/>
  <c r="BP220"/>
  <c r="BO220"/>
  <c r="BN220"/>
  <c r="BM220"/>
  <c r="BL220"/>
  <c r="EM219"/>
  <c r="EK219"/>
  <c r="EJ219"/>
  <c r="EI219"/>
  <c r="EH219"/>
  <c r="EF219"/>
  <c r="EA219"/>
  <c r="DZ219"/>
  <c r="DY219"/>
  <c r="DX219"/>
  <c r="DW219"/>
  <c r="DV219"/>
  <c r="DH219"/>
  <c r="DF219"/>
  <c r="DE219"/>
  <c r="DD219"/>
  <c r="DC219"/>
  <c r="DA219"/>
  <c r="CV219"/>
  <c r="CU219"/>
  <c r="CT219"/>
  <c r="CS219"/>
  <c r="CR219"/>
  <c r="CQ219"/>
  <c r="CC219"/>
  <c r="CA219"/>
  <c r="BZ219"/>
  <c r="BY219"/>
  <c r="BX219"/>
  <c r="BV219"/>
  <c r="BQ219"/>
  <c r="BP219"/>
  <c r="BO219"/>
  <c r="BN219"/>
  <c r="BM219"/>
  <c r="BL219"/>
  <c r="EM218"/>
  <c r="EK218"/>
  <c r="EJ218"/>
  <c r="EI218"/>
  <c r="EH218"/>
  <c r="EF218"/>
  <c r="EA218"/>
  <c r="DZ218"/>
  <c r="DY218"/>
  <c r="DX218"/>
  <c r="DW218"/>
  <c r="DV218"/>
  <c r="DH218"/>
  <c r="DF218"/>
  <c r="DE218"/>
  <c r="DD218"/>
  <c r="DC218"/>
  <c r="DA218"/>
  <c r="CV218"/>
  <c r="CU218"/>
  <c r="CT218"/>
  <c r="CS218"/>
  <c r="CR218"/>
  <c r="CQ218"/>
  <c r="CC218"/>
  <c r="CA218"/>
  <c r="BZ218"/>
  <c r="BY218"/>
  <c r="BX218"/>
  <c r="BV218"/>
  <c r="BQ218"/>
  <c r="BP218"/>
  <c r="BO218"/>
  <c r="BN218"/>
  <c r="BM218"/>
  <c r="BL218"/>
  <c r="EM217"/>
  <c r="EK217"/>
  <c r="EJ217"/>
  <c r="EI217"/>
  <c r="EH217"/>
  <c r="EF217"/>
  <c r="EA217"/>
  <c r="DZ217"/>
  <c r="DY217"/>
  <c r="DX217"/>
  <c r="DW217"/>
  <c r="DV217"/>
  <c r="DH217"/>
  <c r="DF217"/>
  <c r="DE217"/>
  <c r="DD217"/>
  <c r="DC217"/>
  <c r="DA217"/>
  <c r="CV217"/>
  <c r="CU217"/>
  <c r="CT217"/>
  <c r="CS217"/>
  <c r="CR217"/>
  <c r="CQ217"/>
  <c r="CC217"/>
  <c r="CA217"/>
  <c r="BZ217"/>
  <c r="BY217"/>
  <c r="BX217"/>
  <c r="BV217"/>
  <c r="BQ217"/>
  <c r="BP217"/>
  <c r="BO217"/>
  <c r="BN217"/>
  <c r="BM217"/>
  <c r="BL217"/>
  <c r="EM216"/>
  <c r="EK216"/>
  <c r="EJ216"/>
  <c r="EI216"/>
  <c r="EH216"/>
  <c r="EF216"/>
  <c r="EA216"/>
  <c r="DZ216"/>
  <c r="DY216"/>
  <c r="DX216"/>
  <c r="DW216"/>
  <c r="DV216"/>
  <c r="DH216"/>
  <c r="DF216"/>
  <c r="DE216"/>
  <c r="DD216"/>
  <c r="DC216"/>
  <c r="DA216"/>
  <c r="CV216"/>
  <c r="CU216"/>
  <c r="CT216"/>
  <c r="CS216"/>
  <c r="CR216"/>
  <c r="CQ216"/>
  <c r="CC216"/>
  <c r="CA216"/>
  <c r="BZ216"/>
  <c r="BY216"/>
  <c r="BX216"/>
  <c r="BV216"/>
  <c r="BQ216"/>
  <c r="BP216"/>
  <c r="BO216"/>
  <c r="BN216"/>
  <c r="BM216"/>
  <c r="BL216"/>
  <c r="EM215"/>
  <c r="EK215"/>
  <c r="EJ215"/>
  <c r="EI215"/>
  <c r="EH215"/>
  <c r="EF215"/>
  <c r="EA215"/>
  <c r="DZ215"/>
  <c r="DY215"/>
  <c r="DX215"/>
  <c r="DW215"/>
  <c r="DV215"/>
  <c r="DH215"/>
  <c r="DF215"/>
  <c r="DE215"/>
  <c r="DD215"/>
  <c r="DC215"/>
  <c r="DA215"/>
  <c r="CV215"/>
  <c r="CU215"/>
  <c r="CT215"/>
  <c r="CS215"/>
  <c r="CR215"/>
  <c r="CQ215"/>
  <c r="CC215"/>
  <c r="CA215"/>
  <c r="BZ215"/>
  <c r="BY215"/>
  <c r="BX215"/>
  <c r="BV215"/>
  <c r="BQ215"/>
  <c r="BP215"/>
  <c r="BO215"/>
  <c r="BN215"/>
  <c r="BM215"/>
  <c r="BL215"/>
  <c r="EM214"/>
  <c r="EK214"/>
  <c r="EJ214"/>
  <c r="EI214"/>
  <c r="EH214"/>
  <c r="EF214"/>
  <c r="EA214"/>
  <c r="DZ214"/>
  <c r="DY214"/>
  <c r="DX214"/>
  <c r="DW214"/>
  <c r="DV214"/>
  <c r="DH214"/>
  <c r="DF214"/>
  <c r="DE214"/>
  <c r="DD214"/>
  <c r="DC214"/>
  <c r="DA214"/>
  <c r="CV214"/>
  <c r="CU214"/>
  <c r="CT214"/>
  <c r="CS214"/>
  <c r="CR214"/>
  <c r="CQ214"/>
  <c r="CC214"/>
  <c r="CA214"/>
  <c r="BZ214"/>
  <c r="BY214"/>
  <c r="BX214"/>
  <c r="BV214"/>
  <c r="BQ214"/>
  <c r="BP214"/>
  <c r="BO214"/>
  <c r="BN214"/>
  <c r="BM214"/>
  <c r="BL214"/>
  <c r="EM213"/>
  <c r="EK213"/>
  <c r="EJ213"/>
  <c r="EI213"/>
  <c r="EH213"/>
  <c r="EF213"/>
  <c r="EA213"/>
  <c r="DZ213"/>
  <c r="DY213"/>
  <c r="DX213"/>
  <c r="DW213"/>
  <c r="DV213"/>
  <c r="DH213"/>
  <c r="DF213"/>
  <c r="DE213"/>
  <c r="DD213"/>
  <c r="DC213"/>
  <c r="DA213"/>
  <c r="CV213"/>
  <c r="CU213"/>
  <c r="CT213"/>
  <c r="CS213"/>
  <c r="CR213"/>
  <c r="CQ213"/>
  <c r="CC213"/>
  <c r="CA213"/>
  <c r="BZ213"/>
  <c r="BY213"/>
  <c r="BX213"/>
  <c r="BV213"/>
  <c r="BQ213"/>
  <c r="BP213"/>
  <c r="BO213"/>
  <c r="BN213"/>
  <c r="BM213"/>
  <c r="BL213"/>
  <c r="EM212"/>
  <c r="EK212"/>
  <c r="EJ212"/>
  <c r="EI212"/>
  <c r="EH212"/>
  <c r="EF212"/>
  <c r="EA212"/>
  <c r="DZ212"/>
  <c r="DY212"/>
  <c r="DX212"/>
  <c r="DW212"/>
  <c r="DV212"/>
  <c r="DH212"/>
  <c r="DF212"/>
  <c r="DE212"/>
  <c r="DD212"/>
  <c r="DC212"/>
  <c r="DA212"/>
  <c r="CV212"/>
  <c r="CU212"/>
  <c r="CT212"/>
  <c r="CS212"/>
  <c r="CR212"/>
  <c r="CQ212"/>
  <c r="CC212"/>
  <c r="CA212"/>
  <c r="BZ212"/>
  <c r="BY212"/>
  <c r="BX212"/>
  <c r="BV212"/>
  <c r="BQ212"/>
  <c r="BP212"/>
  <c r="BO212"/>
  <c r="BN212"/>
  <c r="BM212"/>
  <c r="BL212"/>
  <c r="EM211"/>
  <c r="EK211"/>
  <c r="EJ211"/>
  <c r="EI211"/>
  <c r="EH211"/>
  <c r="EF211"/>
  <c r="EA211"/>
  <c r="DZ211"/>
  <c r="DY211"/>
  <c r="DX211"/>
  <c r="DW211"/>
  <c r="DV211"/>
  <c r="DH211"/>
  <c r="DF211"/>
  <c r="DE211"/>
  <c r="DD211"/>
  <c r="DC211"/>
  <c r="DA211"/>
  <c r="CV211"/>
  <c r="CU211"/>
  <c r="CT211"/>
  <c r="CS211"/>
  <c r="CR211"/>
  <c r="CQ211"/>
  <c r="CC211"/>
  <c r="CA211"/>
  <c r="BZ211"/>
  <c r="BY211"/>
  <c r="BX211"/>
  <c r="BV211"/>
  <c r="BQ211"/>
  <c r="BP211"/>
  <c r="BO211"/>
  <c r="BN211"/>
  <c r="BM211"/>
  <c r="BL211"/>
  <c r="EM210"/>
  <c r="EK210"/>
  <c r="EJ210"/>
  <c r="EI210"/>
  <c r="EH210"/>
  <c r="EF210"/>
  <c r="EA210"/>
  <c r="DZ210"/>
  <c r="DY210"/>
  <c r="DX210"/>
  <c r="DW210"/>
  <c r="DV210"/>
  <c r="DH210"/>
  <c r="DF210"/>
  <c r="DE210"/>
  <c r="DD210"/>
  <c r="DC210"/>
  <c r="DA210"/>
  <c r="CV210"/>
  <c r="CU210"/>
  <c r="CT210"/>
  <c r="CS210"/>
  <c r="CR210"/>
  <c r="CQ210"/>
  <c r="CC210"/>
  <c r="CA210"/>
  <c r="BZ210"/>
  <c r="BY210"/>
  <c r="BX210"/>
  <c r="BV210"/>
  <c r="BQ210"/>
  <c r="BP210"/>
  <c r="BO210"/>
  <c r="BN210"/>
  <c r="BM210"/>
  <c r="BL210"/>
  <c r="EM209"/>
  <c r="EK209"/>
  <c r="EJ209"/>
  <c r="EI209"/>
  <c r="EH209"/>
  <c r="EF209"/>
  <c r="EA209"/>
  <c r="DZ209"/>
  <c r="DY209"/>
  <c r="DX209"/>
  <c r="DW209"/>
  <c r="DV209"/>
  <c r="DH209"/>
  <c r="DF209"/>
  <c r="DE209"/>
  <c r="DD209"/>
  <c r="DC209"/>
  <c r="DA209"/>
  <c r="CV209"/>
  <c r="CU209"/>
  <c r="CT209"/>
  <c r="CS209"/>
  <c r="CR209"/>
  <c r="CQ209"/>
  <c r="CC209"/>
  <c r="CA209"/>
  <c r="BZ209"/>
  <c r="BY209"/>
  <c r="BX209"/>
  <c r="BV209"/>
  <c r="BQ209"/>
  <c r="BP209"/>
  <c r="BO209"/>
  <c r="BN209"/>
  <c r="BM209"/>
  <c r="BL209"/>
  <c r="EM208"/>
  <c r="EK208"/>
  <c r="EJ208"/>
  <c r="EI208"/>
  <c r="EH208"/>
  <c r="EF208"/>
  <c r="EA208"/>
  <c r="DZ208"/>
  <c r="DY208"/>
  <c r="DX208"/>
  <c r="DW208"/>
  <c r="DV208"/>
  <c r="DH208"/>
  <c r="DF208"/>
  <c r="DE208"/>
  <c r="DD208"/>
  <c r="DC208"/>
  <c r="DA208"/>
  <c r="CV208"/>
  <c r="CU208"/>
  <c r="CT208"/>
  <c r="CS208"/>
  <c r="CR208"/>
  <c r="CQ208"/>
  <c r="CC208"/>
  <c r="CA208"/>
  <c r="BZ208"/>
  <c r="BY208"/>
  <c r="BX208"/>
  <c r="BV208"/>
  <c r="BQ208"/>
  <c r="BP208"/>
  <c r="BO208"/>
  <c r="BN208"/>
  <c r="BM208"/>
  <c r="BL208"/>
  <c r="EM207"/>
  <c r="EK207"/>
  <c r="EJ207"/>
  <c r="EI207"/>
  <c r="EH207"/>
  <c r="EF207"/>
  <c r="EA207"/>
  <c r="DZ207"/>
  <c r="DY207"/>
  <c r="DX207"/>
  <c r="DW207"/>
  <c r="DV207"/>
  <c r="DH207"/>
  <c r="DF207"/>
  <c r="DE207"/>
  <c r="DD207"/>
  <c r="DC207"/>
  <c r="DA207"/>
  <c r="CV207"/>
  <c r="CU207"/>
  <c r="CT207"/>
  <c r="CS207"/>
  <c r="CR207"/>
  <c r="CQ207"/>
  <c r="CC207"/>
  <c r="CA207"/>
  <c r="BZ207"/>
  <c r="BY207"/>
  <c r="BX207"/>
  <c r="BV207"/>
  <c r="BQ207"/>
  <c r="BP207"/>
  <c r="BO207"/>
  <c r="BN207"/>
  <c r="BM207"/>
  <c r="BL207"/>
  <c r="EM206"/>
  <c r="EK206"/>
  <c r="EJ206"/>
  <c r="EI206"/>
  <c r="EH206"/>
  <c r="EF206"/>
  <c r="EA206"/>
  <c r="DZ206"/>
  <c r="DY206"/>
  <c r="DX206"/>
  <c r="DW206"/>
  <c r="DV206"/>
  <c r="DH206"/>
  <c r="DF206"/>
  <c r="DE206"/>
  <c r="DD206"/>
  <c r="DC206"/>
  <c r="DA206"/>
  <c r="CV206"/>
  <c r="CU206"/>
  <c r="CT206"/>
  <c r="CS206"/>
  <c r="CR206"/>
  <c r="CQ206"/>
  <c r="CC206"/>
  <c r="CA206"/>
  <c r="BZ206"/>
  <c r="BY206"/>
  <c r="BX206"/>
  <c r="BV206"/>
  <c r="BQ206"/>
  <c r="BP206"/>
  <c r="BO206"/>
  <c r="BN206"/>
  <c r="BM206"/>
  <c r="BL206"/>
  <c r="EM205"/>
  <c r="EK205"/>
  <c r="EJ205"/>
  <c r="EI205"/>
  <c r="EH205"/>
  <c r="EF205"/>
  <c r="EA205"/>
  <c r="DZ205"/>
  <c r="DY205"/>
  <c r="DX205"/>
  <c r="DW205"/>
  <c r="DV205"/>
  <c r="DH205"/>
  <c r="DF205"/>
  <c r="DE205"/>
  <c r="DD205"/>
  <c r="DC205"/>
  <c r="DA205"/>
  <c r="CV205"/>
  <c r="CU205"/>
  <c r="CT205"/>
  <c r="CS205"/>
  <c r="CR205"/>
  <c r="CQ205"/>
  <c r="CC205"/>
  <c r="CA205"/>
  <c r="BZ205"/>
  <c r="BY205"/>
  <c r="BX205"/>
  <c r="BV205"/>
  <c r="BQ205"/>
  <c r="BP205"/>
  <c r="BO205"/>
  <c r="BN205"/>
  <c r="BM205"/>
  <c r="BL205"/>
  <c r="EM204"/>
  <c r="EK204"/>
  <c r="EJ204"/>
  <c r="EI204"/>
  <c r="EH204"/>
  <c r="EF204"/>
  <c r="EA204"/>
  <c r="DZ204"/>
  <c r="DY204"/>
  <c r="DX204"/>
  <c r="DW204"/>
  <c r="DV204"/>
  <c r="DH204"/>
  <c r="DF204"/>
  <c r="DE204"/>
  <c r="DD204"/>
  <c r="DC204"/>
  <c r="DA204"/>
  <c r="CV204"/>
  <c r="CU204"/>
  <c r="CT204"/>
  <c r="CS204"/>
  <c r="CR204"/>
  <c r="CQ204"/>
  <c r="CC204"/>
  <c r="CA204"/>
  <c r="BZ204"/>
  <c r="BY204"/>
  <c r="BX204"/>
  <c r="BV204"/>
  <c r="BQ204"/>
  <c r="BP204"/>
  <c r="BO204"/>
  <c r="BN204"/>
  <c r="BM204"/>
  <c r="BL204"/>
  <c r="EM203"/>
  <c r="EK203"/>
  <c r="EJ203"/>
  <c r="EI203"/>
  <c r="EH203"/>
  <c r="EF203"/>
  <c r="EA203"/>
  <c r="DZ203"/>
  <c r="DY203"/>
  <c r="DX203"/>
  <c r="DW203"/>
  <c r="DV203"/>
  <c r="DH203"/>
  <c r="DF203"/>
  <c r="DE203"/>
  <c r="DD203"/>
  <c r="DC203"/>
  <c r="DA203"/>
  <c r="CV203"/>
  <c r="CU203"/>
  <c r="CT203"/>
  <c r="CS203"/>
  <c r="CR203"/>
  <c r="CQ203"/>
  <c r="CC203"/>
  <c r="CA203"/>
  <c r="BZ203"/>
  <c r="BY203"/>
  <c r="BX203"/>
  <c r="BV203"/>
  <c r="BQ203"/>
  <c r="BP203"/>
  <c r="BO203"/>
  <c r="BN203"/>
  <c r="BM203"/>
  <c r="BL203"/>
  <c r="EM202"/>
  <c r="EK202"/>
  <c r="EJ202"/>
  <c r="EI202"/>
  <c r="EH202"/>
  <c r="EF202"/>
  <c r="EA202"/>
  <c r="DZ202"/>
  <c r="DY202"/>
  <c r="DX202"/>
  <c r="DW202"/>
  <c r="DV202"/>
  <c r="DH202"/>
  <c r="DF202"/>
  <c r="DE202"/>
  <c r="DD202"/>
  <c r="DC202"/>
  <c r="DA202"/>
  <c r="CV202"/>
  <c r="CU202"/>
  <c r="CT202"/>
  <c r="CS202"/>
  <c r="CR202"/>
  <c r="CQ202"/>
  <c r="CC202"/>
  <c r="CA202"/>
  <c r="BZ202"/>
  <c r="BY202"/>
  <c r="BX202"/>
  <c r="BV202"/>
  <c r="BQ202"/>
  <c r="BP202"/>
  <c r="BO202"/>
  <c r="BN202"/>
  <c r="BM202"/>
  <c r="BL202"/>
  <c r="EM201"/>
  <c r="EK201"/>
  <c r="EJ201"/>
  <c r="EI201"/>
  <c r="EH201"/>
  <c r="EF201"/>
  <c r="EA201"/>
  <c r="DZ201"/>
  <c r="DY201"/>
  <c r="DX201"/>
  <c r="DW201"/>
  <c r="DV201"/>
  <c r="DH201"/>
  <c r="DF201"/>
  <c r="DE201"/>
  <c r="DD201"/>
  <c r="DC201"/>
  <c r="DA201"/>
  <c r="CV201"/>
  <c r="CU201"/>
  <c r="CT201"/>
  <c r="CS201"/>
  <c r="CR201"/>
  <c r="CQ201"/>
  <c r="CC201"/>
  <c r="CA201"/>
  <c r="BZ201"/>
  <c r="BY201"/>
  <c r="BX201"/>
  <c r="BV201"/>
  <c r="BQ201"/>
  <c r="BP201"/>
  <c r="BO201"/>
  <c r="BN201"/>
  <c r="BM201"/>
  <c r="BL201"/>
  <c r="EM200"/>
  <c r="EK200"/>
  <c r="EJ200"/>
  <c r="EI200"/>
  <c r="EH200"/>
  <c r="EF200"/>
  <c r="EA200"/>
  <c r="DZ200"/>
  <c r="DY200"/>
  <c r="DX200"/>
  <c r="DW200"/>
  <c r="DV200"/>
  <c r="DH200"/>
  <c r="DF200"/>
  <c r="DE200"/>
  <c r="DD200"/>
  <c r="DC200"/>
  <c r="DA200"/>
  <c r="CV200"/>
  <c r="CU200"/>
  <c r="CT200"/>
  <c r="CS200"/>
  <c r="CR200"/>
  <c r="CQ200"/>
  <c r="CC200"/>
  <c r="CA200"/>
  <c r="BZ200"/>
  <c r="BY200"/>
  <c r="BX200"/>
  <c r="BV200"/>
  <c r="BQ200"/>
  <c r="BP200"/>
  <c r="BO200"/>
  <c r="BN200"/>
  <c r="BM200"/>
  <c r="BL200"/>
  <c r="EM199"/>
  <c r="EK199"/>
  <c r="EJ199"/>
  <c r="EI199"/>
  <c r="EH199"/>
  <c r="EF199"/>
  <c r="EA199"/>
  <c r="DZ199"/>
  <c r="DY199"/>
  <c r="DX199"/>
  <c r="DW199"/>
  <c r="DV199"/>
  <c r="DH199"/>
  <c r="DF199"/>
  <c r="DE199"/>
  <c r="DD199"/>
  <c r="DC199"/>
  <c r="DA199"/>
  <c r="CV199"/>
  <c r="CU199"/>
  <c r="CT199"/>
  <c r="CS199"/>
  <c r="CR199"/>
  <c r="CQ199"/>
  <c r="CC199"/>
  <c r="CA199"/>
  <c r="BZ199"/>
  <c r="BY199"/>
  <c r="BX199"/>
  <c r="BV199"/>
  <c r="BQ199"/>
  <c r="BP199"/>
  <c r="BO199"/>
  <c r="BN199"/>
  <c r="BM199"/>
  <c r="BL199"/>
  <c r="EM198"/>
  <c r="EK198"/>
  <c r="EJ198"/>
  <c r="EI198"/>
  <c r="EH198"/>
  <c r="EF198"/>
  <c r="EA198"/>
  <c r="DZ198"/>
  <c r="DY198"/>
  <c r="DX198"/>
  <c r="DW198"/>
  <c r="DV198"/>
  <c r="DH198"/>
  <c r="DF198"/>
  <c r="DE198"/>
  <c r="DD198"/>
  <c r="DC198"/>
  <c r="DA198"/>
  <c r="CV198"/>
  <c r="CU198"/>
  <c r="CT198"/>
  <c r="CS198"/>
  <c r="CR198"/>
  <c r="CQ198"/>
  <c r="CC198"/>
  <c r="CA198"/>
  <c r="BZ198"/>
  <c r="BY198"/>
  <c r="BX198"/>
  <c r="BV198"/>
  <c r="BQ198"/>
  <c r="BP198"/>
  <c r="BO198"/>
  <c r="BN198"/>
  <c r="BM198"/>
  <c r="BL198"/>
  <c r="EM197"/>
  <c r="EK197"/>
  <c r="EJ197"/>
  <c r="EI197"/>
  <c r="EH197"/>
  <c r="EF197"/>
  <c r="EA197"/>
  <c r="DZ197"/>
  <c r="DY197"/>
  <c r="DX197"/>
  <c r="DW197"/>
  <c r="DV197"/>
  <c r="DH197"/>
  <c r="DF197"/>
  <c r="DE197"/>
  <c r="DD197"/>
  <c r="DC197"/>
  <c r="DA197"/>
  <c r="CV197"/>
  <c r="CU197"/>
  <c r="CT197"/>
  <c r="CS197"/>
  <c r="CR197"/>
  <c r="CQ197"/>
  <c r="CC197"/>
  <c r="CA197"/>
  <c r="BZ197"/>
  <c r="BY197"/>
  <c r="BX197"/>
  <c r="BV197"/>
  <c r="BQ197"/>
  <c r="BP197"/>
  <c r="BO197"/>
  <c r="BN197"/>
  <c r="BM197"/>
  <c r="BL197"/>
  <c r="EM196"/>
  <c r="EK196"/>
  <c r="EJ196"/>
  <c r="EI196"/>
  <c r="EH196"/>
  <c r="EF196"/>
  <c r="EA196"/>
  <c r="DZ196"/>
  <c r="DY196"/>
  <c r="DX196"/>
  <c r="DW196"/>
  <c r="DV196"/>
  <c r="DH196"/>
  <c r="DF196"/>
  <c r="DE196"/>
  <c r="DD196"/>
  <c r="DC196"/>
  <c r="DA196"/>
  <c r="CV196"/>
  <c r="CU196"/>
  <c r="CT196"/>
  <c r="CS196"/>
  <c r="CR196"/>
  <c r="CQ196"/>
  <c r="CC196"/>
  <c r="CA196"/>
  <c r="BZ196"/>
  <c r="BY196"/>
  <c r="BX196"/>
  <c r="BV196"/>
  <c r="BQ196"/>
  <c r="BP196"/>
  <c r="BO196"/>
  <c r="BN196"/>
  <c r="BM196"/>
  <c r="BL196"/>
  <c r="EM195"/>
  <c r="EK195"/>
  <c r="EJ195"/>
  <c r="EI195"/>
  <c r="EH195"/>
  <c r="EF195"/>
  <c r="EA195"/>
  <c r="DZ195"/>
  <c r="DY195"/>
  <c r="DX195"/>
  <c r="DW195"/>
  <c r="DV195"/>
  <c r="DH195"/>
  <c r="DF195"/>
  <c r="DE195"/>
  <c r="DD195"/>
  <c r="DC195"/>
  <c r="DA195"/>
  <c r="CV195"/>
  <c r="CU195"/>
  <c r="CT195"/>
  <c r="CS195"/>
  <c r="CR195"/>
  <c r="CQ195"/>
  <c r="CC195"/>
  <c r="CA195"/>
  <c r="BZ195"/>
  <c r="BY195"/>
  <c r="BX195"/>
  <c r="BV195"/>
  <c r="BQ195"/>
  <c r="BP195"/>
  <c r="BO195"/>
  <c r="BN195"/>
  <c r="BM195"/>
  <c r="BL195"/>
  <c r="EM194"/>
  <c r="EK194"/>
  <c r="EJ194"/>
  <c r="EI194"/>
  <c r="EH194"/>
  <c r="EF194"/>
  <c r="EA194"/>
  <c r="DZ194"/>
  <c r="DY194"/>
  <c r="DX194"/>
  <c r="DW194"/>
  <c r="DV194"/>
  <c r="DH194"/>
  <c r="DF194"/>
  <c r="DE194"/>
  <c r="DD194"/>
  <c r="DC194"/>
  <c r="DA194"/>
  <c r="CV194"/>
  <c r="CU194"/>
  <c r="CT194"/>
  <c r="CS194"/>
  <c r="CR194"/>
  <c r="CQ194"/>
  <c r="CC194"/>
  <c r="CA194"/>
  <c r="BZ194"/>
  <c r="BY194"/>
  <c r="BX194"/>
  <c r="BV194"/>
  <c r="BQ194"/>
  <c r="BP194"/>
  <c r="BO194"/>
  <c r="BN194"/>
  <c r="BM194"/>
  <c r="BL194"/>
  <c r="EM193"/>
  <c r="EK193"/>
  <c r="EJ193"/>
  <c r="EI193"/>
  <c r="EH193"/>
  <c r="EF193"/>
  <c r="EA193"/>
  <c r="DZ193"/>
  <c r="DY193"/>
  <c r="DX193"/>
  <c r="DW193"/>
  <c r="DV193"/>
  <c r="DH193"/>
  <c r="DF193"/>
  <c r="DE193"/>
  <c r="DD193"/>
  <c r="DC193"/>
  <c r="DA193"/>
  <c r="CV193"/>
  <c r="CU193"/>
  <c r="CT193"/>
  <c r="CS193"/>
  <c r="CR193"/>
  <c r="CQ193"/>
  <c r="CC193"/>
  <c r="CA193"/>
  <c r="BZ193"/>
  <c r="BY193"/>
  <c r="BX193"/>
  <c r="BV193"/>
  <c r="BQ193"/>
  <c r="BP193"/>
  <c r="BO193"/>
  <c r="BN193"/>
  <c r="BM193"/>
  <c r="BL193"/>
  <c r="EM192"/>
  <c r="EK192"/>
  <c r="EJ192"/>
  <c r="EI192"/>
  <c r="EH192"/>
  <c r="EF192"/>
  <c r="EA192"/>
  <c r="DZ192"/>
  <c r="DY192"/>
  <c r="DX192"/>
  <c r="DW192"/>
  <c r="DV192"/>
  <c r="DH192"/>
  <c r="DF192"/>
  <c r="DE192"/>
  <c r="DD192"/>
  <c r="DC192"/>
  <c r="DA192"/>
  <c r="CV192"/>
  <c r="CU192"/>
  <c r="CT192"/>
  <c r="CS192"/>
  <c r="CR192"/>
  <c r="CQ192"/>
  <c r="CC192"/>
  <c r="CA192"/>
  <c r="BZ192"/>
  <c r="BY192"/>
  <c r="BX192"/>
  <c r="BV192"/>
  <c r="BQ192"/>
  <c r="BP192"/>
  <c r="BO192"/>
  <c r="BN192"/>
  <c r="BM192"/>
  <c r="BL192"/>
  <c r="EM191"/>
  <c r="EK191"/>
  <c r="EJ191"/>
  <c r="EI191"/>
  <c r="EH191"/>
  <c r="EF191"/>
  <c r="EA191"/>
  <c r="DZ191"/>
  <c r="DY191"/>
  <c r="DX191"/>
  <c r="DW191"/>
  <c r="DV191"/>
  <c r="DH191"/>
  <c r="DF191"/>
  <c r="DE191"/>
  <c r="DD191"/>
  <c r="DC191"/>
  <c r="DA191"/>
  <c r="CV191"/>
  <c r="CU191"/>
  <c r="CT191"/>
  <c r="CS191"/>
  <c r="CR191"/>
  <c r="CQ191"/>
  <c r="CC191"/>
  <c r="CA191"/>
  <c r="BZ191"/>
  <c r="BY191"/>
  <c r="BX191"/>
  <c r="BV191"/>
  <c r="BQ191"/>
  <c r="BP191"/>
  <c r="BO191"/>
  <c r="BN191"/>
  <c r="BM191"/>
  <c r="BL191"/>
  <c r="EM190"/>
  <c r="EK190"/>
  <c r="EJ190"/>
  <c r="EI190"/>
  <c r="EH190"/>
  <c r="EF190"/>
  <c r="EA190"/>
  <c r="DZ190"/>
  <c r="DY190"/>
  <c r="DX190"/>
  <c r="DW190"/>
  <c r="DV190"/>
  <c r="DH190"/>
  <c r="DF190"/>
  <c r="DE190"/>
  <c r="DD190"/>
  <c r="DC190"/>
  <c r="DA190"/>
  <c r="CV190"/>
  <c r="CU190"/>
  <c r="CT190"/>
  <c r="CS190"/>
  <c r="CR190"/>
  <c r="CQ190"/>
  <c r="CC190"/>
  <c r="CA190"/>
  <c r="BZ190"/>
  <c r="BY190"/>
  <c r="BX190"/>
  <c r="BV190"/>
  <c r="BQ190"/>
  <c r="BP190"/>
  <c r="BO190"/>
  <c r="BN190"/>
  <c r="BM190"/>
  <c r="BL190"/>
  <c r="EM189"/>
  <c r="EK189"/>
  <c r="EJ189"/>
  <c r="EI189"/>
  <c r="EH189"/>
  <c r="EF189"/>
  <c r="EA189"/>
  <c r="DZ189"/>
  <c r="DY189"/>
  <c r="DX189"/>
  <c r="DW189"/>
  <c r="DV189"/>
  <c r="DH189"/>
  <c r="DF189"/>
  <c r="DE189"/>
  <c r="DD189"/>
  <c r="DC189"/>
  <c r="DA189"/>
  <c r="CV189"/>
  <c r="CU189"/>
  <c r="CT189"/>
  <c r="CS189"/>
  <c r="CR189"/>
  <c r="CQ189"/>
  <c r="CC189"/>
  <c r="CA189"/>
  <c r="BZ189"/>
  <c r="BY189"/>
  <c r="BX189"/>
  <c r="BV189"/>
  <c r="BQ189"/>
  <c r="BP189"/>
  <c r="BO189"/>
  <c r="BN189"/>
  <c r="BM189"/>
  <c r="BL189"/>
  <c r="EM188"/>
  <c r="EK188"/>
  <c r="EJ188"/>
  <c r="EI188"/>
  <c r="EH188"/>
  <c r="EF188"/>
  <c r="EA188"/>
  <c r="DZ188"/>
  <c r="DY188"/>
  <c r="DX188"/>
  <c r="DW188"/>
  <c r="DV188"/>
  <c r="DH188"/>
  <c r="DF188"/>
  <c r="DE188"/>
  <c r="DD188"/>
  <c r="DC188"/>
  <c r="DA188"/>
  <c r="CV188"/>
  <c r="CU188"/>
  <c r="CT188"/>
  <c r="CS188"/>
  <c r="CR188"/>
  <c r="CQ188"/>
  <c r="CC188"/>
  <c r="CA188"/>
  <c r="BZ188"/>
  <c r="BY188"/>
  <c r="BX188"/>
  <c r="BV188"/>
  <c r="BQ188"/>
  <c r="BP188"/>
  <c r="BO188"/>
  <c r="BN188"/>
  <c r="BM188"/>
  <c r="BL188"/>
  <c r="EM187"/>
  <c r="EK187"/>
  <c r="EJ187"/>
  <c r="EI187"/>
  <c r="EH187"/>
  <c r="EF187"/>
  <c r="EA187"/>
  <c r="DZ187"/>
  <c r="DY187"/>
  <c r="DX187"/>
  <c r="DW187"/>
  <c r="DV187"/>
  <c r="DH187"/>
  <c r="DF187"/>
  <c r="DE187"/>
  <c r="DD187"/>
  <c r="DC187"/>
  <c r="DA187"/>
  <c r="CV187"/>
  <c r="CU187"/>
  <c r="CT187"/>
  <c r="CS187"/>
  <c r="CR187"/>
  <c r="CQ187"/>
  <c r="CC187"/>
  <c r="CA187"/>
  <c r="BZ187"/>
  <c r="BY187"/>
  <c r="BX187"/>
  <c r="BV187"/>
  <c r="BQ187"/>
  <c r="BP187"/>
  <c r="BO187"/>
  <c r="BN187"/>
  <c r="BM187"/>
  <c r="BL187"/>
  <c r="EM186"/>
  <c r="EK186"/>
  <c r="EJ186"/>
  <c r="EI186"/>
  <c r="EH186"/>
  <c r="EF186"/>
  <c r="EA186"/>
  <c r="DZ186"/>
  <c r="DY186"/>
  <c r="DX186"/>
  <c r="DW186"/>
  <c r="DV186"/>
  <c r="DH186"/>
  <c r="DF186"/>
  <c r="DE186"/>
  <c r="DD186"/>
  <c r="DC186"/>
  <c r="DA186"/>
  <c r="CV186"/>
  <c r="CU186"/>
  <c r="CT186"/>
  <c r="CS186"/>
  <c r="CR186"/>
  <c r="CQ186"/>
  <c r="CC186"/>
  <c r="CA186"/>
  <c r="BZ186"/>
  <c r="BY186"/>
  <c r="BX186"/>
  <c r="BV186"/>
  <c r="BQ186"/>
  <c r="BP186"/>
  <c r="BO186"/>
  <c r="BN186"/>
  <c r="BM186"/>
  <c r="BL186"/>
  <c r="EM185"/>
  <c r="EK185"/>
  <c r="EJ185"/>
  <c r="EI185"/>
  <c r="EH185"/>
  <c r="EF185"/>
  <c r="EA185"/>
  <c r="DZ185"/>
  <c r="DY185"/>
  <c r="DX185"/>
  <c r="DW185"/>
  <c r="DV185"/>
  <c r="DH185"/>
  <c r="DF185"/>
  <c r="DE185"/>
  <c r="DD185"/>
  <c r="DC185"/>
  <c r="DA185"/>
  <c r="CV185"/>
  <c r="CU185"/>
  <c r="CT185"/>
  <c r="CS185"/>
  <c r="CR185"/>
  <c r="CQ185"/>
  <c r="CC185"/>
  <c r="CA185"/>
  <c r="BZ185"/>
  <c r="BY185"/>
  <c r="BX185"/>
  <c r="BV185"/>
  <c r="BQ185"/>
  <c r="BP185"/>
  <c r="BO185"/>
  <c r="BN185"/>
  <c r="BM185"/>
  <c r="BL185"/>
  <c r="EM184"/>
  <c r="EK184"/>
  <c r="EJ184"/>
  <c r="EI184"/>
  <c r="EH184"/>
  <c r="EF184"/>
  <c r="EA184"/>
  <c r="DZ184"/>
  <c r="DY184"/>
  <c r="DX184"/>
  <c r="DW184"/>
  <c r="DV184"/>
  <c r="DH184"/>
  <c r="DF184"/>
  <c r="DE184"/>
  <c r="DD184"/>
  <c r="DC184"/>
  <c r="DA184"/>
  <c r="CV184"/>
  <c r="CU184"/>
  <c r="CT184"/>
  <c r="CS184"/>
  <c r="CR184"/>
  <c r="CQ184"/>
  <c r="CC184"/>
  <c r="CA184"/>
  <c r="BZ184"/>
  <c r="BY184"/>
  <c r="BX184"/>
  <c r="BV184"/>
  <c r="BQ184"/>
  <c r="BP184"/>
  <c r="BO184"/>
  <c r="BN184"/>
  <c r="BM184"/>
  <c r="BL184"/>
  <c r="EM183"/>
  <c r="EK183"/>
  <c r="EJ183"/>
  <c r="EI183"/>
  <c r="EH183"/>
  <c r="EF183"/>
  <c r="EA183"/>
  <c r="DZ183"/>
  <c r="DY183"/>
  <c r="DX183"/>
  <c r="DW183"/>
  <c r="DV183"/>
  <c r="DH183"/>
  <c r="DF183"/>
  <c r="DE183"/>
  <c r="DD183"/>
  <c r="DC183"/>
  <c r="DA183"/>
  <c r="CV183"/>
  <c r="CU183"/>
  <c r="CT183"/>
  <c r="CS183"/>
  <c r="CR183"/>
  <c r="CQ183"/>
  <c r="CC183"/>
  <c r="CA183"/>
  <c r="BZ183"/>
  <c r="BY183"/>
  <c r="BX183"/>
  <c r="BV183"/>
  <c r="BQ183"/>
  <c r="BP183"/>
  <c r="BO183"/>
  <c r="BN183"/>
  <c r="BM183"/>
  <c r="BL183"/>
  <c r="EM182"/>
  <c r="EK182"/>
  <c r="EJ182"/>
  <c r="EI182"/>
  <c r="EH182"/>
  <c r="EF182"/>
  <c r="EA182"/>
  <c r="DZ182"/>
  <c r="DY182"/>
  <c r="DX182"/>
  <c r="DW182"/>
  <c r="DV182"/>
  <c r="DH182"/>
  <c r="DF182"/>
  <c r="DE182"/>
  <c r="DD182"/>
  <c r="DC182"/>
  <c r="DA182"/>
  <c r="CV182"/>
  <c r="CU182"/>
  <c r="CT182"/>
  <c r="CS182"/>
  <c r="CR182"/>
  <c r="CQ182"/>
  <c r="CC182"/>
  <c r="CA182"/>
  <c r="BZ182"/>
  <c r="BY182"/>
  <c r="BX182"/>
  <c r="BV182"/>
  <c r="BQ182"/>
  <c r="BP182"/>
  <c r="BO182"/>
  <c r="BN182"/>
  <c r="BM182"/>
  <c r="BL182"/>
  <c r="EM181"/>
  <c r="EK181"/>
  <c r="EJ181"/>
  <c r="EI181"/>
  <c r="EH181"/>
  <c r="EF181"/>
  <c r="EA181"/>
  <c r="DZ181"/>
  <c r="DY181"/>
  <c r="DX181"/>
  <c r="DW181"/>
  <c r="DV181"/>
  <c r="DH181"/>
  <c r="DF181"/>
  <c r="DE181"/>
  <c r="DD181"/>
  <c r="DC181"/>
  <c r="DA181"/>
  <c r="CV181"/>
  <c r="CU181"/>
  <c r="CT181"/>
  <c r="CS181"/>
  <c r="CR181"/>
  <c r="CQ181"/>
  <c r="CC181"/>
  <c r="CA181"/>
  <c r="BZ181"/>
  <c r="BY181"/>
  <c r="BX181"/>
  <c r="BV181"/>
  <c r="BQ181"/>
  <c r="BP181"/>
  <c r="BO181"/>
  <c r="BN181"/>
  <c r="BM181"/>
  <c r="BL181"/>
  <c r="EM180"/>
  <c r="EK180"/>
  <c r="EJ180"/>
  <c r="EI180"/>
  <c r="EH180"/>
  <c r="EF180"/>
  <c r="EA180"/>
  <c r="DZ180"/>
  <c r="DY180"/>
  <c r="DX180"/>
  <c r="DW180"/>
  <c r="DV180"/>
  <c r="DH180"/>
  <c r="DF180"/>
  <c r="DE180"/>
  <c r="DD180"/>
  <c r="DC180"/>
  <c r="DA180"/>
  <c r="CV180"/>
  <c r="CU180"/>
  <c r="CT180"/>
  <c r="CS180"/>
  <c r="CR180"/>
  <c r="CQ180"/>
  <c r="CC180"/>
  <c r="CA180"/>
  <c r="BZ180"/>
  <c r="BY180"/>
  <c r="BX180"/>
  <c r="BV180"/>
  <c r="BQ180"/>
  <c r="BP180"/>
  <c r="BO180"/>
  <c r="BN180"/>
  <c r="BM180"/>
  <c r="BL180"/>
  <c r="EM179"/>
  <c r="EK179"/>
  <c r="EJ179"/>
  <c r="EI179"/>
  <c r="EH179"/>
  <c r="EF179"/>
  <c r="EA179"/>
  <c r="DZ179"/>
  <c r="DY179"/>
  <c r="DX179"/>
  <c r="DW179"/>
  <c r="DV179"/>
  <c r="DH179"/>
  <c r="DF179"/>
  <c r="DE179"/>
  <c r="DD179"/>
  <c r="DC179"/>
  <c r="DA179"/>
  <c r="CV179"/>
  <c r="CU179"/>
  <c r="CT179"/>
  <c r="CS179"/>
  <c r="CR179"/>
  <c r="CQ179"/>
  <c r="CC179"/>
  <c r="CA179"/>
  <c r="BZ179"/>
  <c r="BY179"/>
  <c r="BX179"/>
  <c r="BV179"/>
  <c r="BQ179"/>
  <c r="BP179"/>
  <c r="BO179"/>
  <c r="BN179"/>
  <c r="BM179"/>
  <c r="BL179"/>
  <c r="EM178"/>
  <c r="EK178"/>
  <c r="EJ178"/>
  <c r="EI178"/>
  <c r="EH178"/>
  <c r="EF178"/>
  <c r="EA178"/>
  <c r="DZ178"/>
  <c r="DY178"/>
  <c r="DX178"/>
  <c r="DW178"/>
  <c r="DV178"/>
  <c r="DH178"/>
  <c r="DF178"/>
  <c r="DE178"/>
  <c r="DD178"/>
  <c r="DC178"/>
  <c r="DA178"/>
  <c r="CV178"/>
  <c r="CU178"/>
  <c r="CT178"/>
  <c r="CS178"/>
  <c r="CR178"/>
  <c r="CQ178"/>
  <c r="CC178"/>
  <c r="CA178"/>
  <c r="BZ178"/>
  <c r="BY178"/>
  <c r="BX178"/>
  <c r="BV178"/>
  <c r="BQ178"/>
  <c r="BP178"/>
  <c r="BO178"/>
  <c r="BN178"/>
  <c r="BM178"/>
  <c r="BL178"/>
  <c r="EM177"/>
  <c r="EK177"/>
  <c r="EJ177"/>
  <c r="EI177"/>
  <c r="EH177"/>
  <c r="EF177"/>
  <c r="EA177"/>
  <c r="DZ177"/>
  <c r="DY177"/>
  <c r="DX177"/>
  <c r="DW177"/>
  <c r="DV177"/>
  <c r="DH177"/>
  <c r="DF177"/>
  <c r="DE177"/>
  <c r="DD177"/>
  <c r="DC177"/>
  <c r="DA177"/>
  <c r="CV177"/>
  <c r="CU177"/>
  <c r="CT177"/>
  <c r="CS177"/>
  <c r="CR177"/>
  <c r="CQ177"/>
  <c r="CC177"/>
  <c r="CA177"/>
  <c r="BZ177"/>
  <c r="BY177"/>
  <c r="BX177"/>
  <c r="BV177"/>
  <c r="BQ177"/>
  <c r="BP177"/>
  <c r="BO177"/>
  <c r="BN177"/>
  <c r="BM177"/>
  <c r="BL177"/>
  <c r="EM176"/>
  <c r="EK176"/>
  <c r="EJ176"/>
  <c r="EI176"/>
  <c r="EH176"/>
  <c r="EF176"/>
  <c r="EA176"/>
  <c r="DZ176"/>
  <c r="DY176"/>
  <c r="DX176"/>
  <c r="DW176"/>
  <c r="DV176"/>
  <c r="DH176"/>
  <c r="DF176"/>
  <c r="DE176"/>
  <c r="DD176"/>
  <c r="DC176"/>
  <c r="DA176"/>
  <c r="CV176"/>
  <c r="CU176"/>
  <c r="CT176"/>
  <c r="CS176"/>
  <c r="CR176"/>
  <c r="CQ176"/>
  <c r="CC176"/>
  <c r="CA176"/>
  <c r="BZ176"/>
  <c r="BY176"/>
  <c r="BX176"/>
  <c r="BV176"/>
  <c r="BQ176"/>
  <c r="BP176"/>
  <c r="BO176"/>
  <c r="BN176"/>
  <c r="BM176"/>
  <c r="BL176"/>
  <c r="EM175"/>
  <c r="EK175"/>
  <c r="EJ175"/>
  <c r="EI175"/>
  <c r="EH175"/>
  <c r="EF175"/>
  <c r="EA175"/>
  <c r="DZ175"/>
  <c r="DY175"/>
  <c r="DX175"/>
  <c r="DW175"/>
  <c r="DV175"/>
  <c r="DH175"/>
  <c r="DF175"/>
  <c r="DE175"/>
  <c r="DD175"/>
  <c r="DC175"/>
  <c r="DA175"/>
  <c r="CV175"/>
  <c r="CU175"/>
  <c r="CT175"/>
  <c r="CS175"/>
  <c r="CR175"/>
  <c r="CQ175"/>
  <c r="CC175"/>
  <c r="CA175"/>
  <c r="BZ175"/>
  <c r="BY175"/>
  <c r="BX175"/>
  <c r="BV175"/>
  <c r="BQ175"/>
  <c r="BP175"/>
  <c r="BO175"/>
  <c r="BN175"/>
  <c r="BM175"/>
  <c r="BL175"/>
  <c r="EM174"/>
  <c r="EK174"/>
  <c r="EJ174"/>
  <c r="EI174"/>
  <c r="EH174"/>
  <c r="EF174"/>
  <c r="EA174"/>
  <c r="DZ174"/>
  <c r="DY174"/>
  <c r="DX174"/>
  <c r="DW174"/>
  <c r="DV174"/>
  <c r="DH174"/>
  <c r="DF174"/>
  <c r="DE174"/>
  <c r="DD174"/>
  <c r="DC174"/>
  <c r="DA174"/>
  <c r="CV174"/>
  <c r="CU174"/>
  <c r="CT174"/>
  <c r="CS174"/>
  <c r="CR174"/>
  <c r="CQ174"/>
  <c r="CC174"/>
  <c r="CA174"/>
  <c r="BZ174"/>
  <c r="BY174"/>
  <c r="BX174"/>
  <c r="BV174"/>
  <c r="BQ174"/>
  <c r="BP174"/>
  <c r="BO174"/>
  <c r="BN174"/>
  <c r="BM174"/>
  <c r="BL174"/>
  <c r="EM173"/>
  <c r="EK173"/>
  <c r="EJ173"/>
  <c r="EI173"/>
  <c r="EH173"/>
  <c r="EF173"/>
  <c r="EA173"/>
  <c r="DZ173"/>
  <c r="DY173"/>
  <c r="DX173"/>
  <c r="DW173"/>
  <c r="DV173"/>
  <c r="DH173"/>
  <c r="DF173"/>
  <c r="DE173"/>
  <c r="DD173"/>
  <c r="DC173"/>
  <c r="DA173"/>
  <c r="CV173"/>
  <c r="CU173"/>
  <c r="CT173"/>
  <c r="CS173"/>
  <c r="CR173"/>
  <c r="CQ173"/>
  <c r="CC173"/>
  <c r="CA173"/>
  <c r="BZ173"/>
  <c r="BY173"/>
  <c r="BX173"/>
  <c r="BV173"/>
  <c r="BQ173"/>
  <c r="BP173"/>
  <c r="BO173"/>
  <c r="BN173"/>
  <c r="BM173"/>
  <c r="BL173"/>
  <c r="EM172"/>
  <c r="EK172"/>
  <c r="EJ172"/>
  <c r="EI172"/>
  <c r="EH172"/>
  <c r="EF172"/>
  <c r="EA172"/>
  <c r="DZ172"/>
  <c r="DY172"/>
  <c r="DX172"/>
  <c r="DW172"/>
  <c r="DV172"/>
  <c r="DH172"/>
  <c r="DF172"/>
  <c r="DE172"/>
  <c r="DD172"/>
  <c r="DC172"/>
  <c r="DA172"/>
  <c r="CV172"/>
  <c r="CU172"/>
  <c r="CT172"/>
  <c r="CS172"/>
  <c r="CR172"/>
  <c r="CQ172"/>
  <c r="CC172"/>
  <c r="CA172"/>
  <c r="BZ172"/>
  <c r="BY172"/>
  <c r="BX172"/>
  <c r="BV172"/>
  <c r="BQ172"/>
  <c r="BP172"/>
  <c r="BO172"/>
  <c r="BN172"/>
  <c r="BM172"/>
  <c r="BL172"/>
  <c r="EM171"/>
  <c r="EK171"/>
  <c r="EJ171"/>
  <c r="EI171"/>
  <c r="EH171"/>
  <c r="EF171"/>
  <c r="EA171"/>
  <c r="DZ171"/>
  <c r="DY171"/>
  <c r="DX171"/>
  <c r="DW171"/>
  <c r="DV171"/>
  <c r="DH171"/>
  <c r="DF171"/>
  <c r="DE171"/>
  <c r="DD171"/>
  <c r="DC171"/>
  <c r="DA171"/>
  <c r="CV171"/>
  <c r="CU171"/>
  <c r="CT171"/>
  <c r="CS171"/>
  <c r="CR171"/>
  <c r="CQ171"/>
  <c r="CC171"/>
  <c r="CA171"/>
  <c r="BZ171"/>
  <c r="BY171"/>
  <c r="BX171"/>
  <c r="BV171"/>
  <c r="BQ171"/>
  <c r="BP171"/>
  <c r="BO171"/>
  <c r="BN171"/>
  <c r="BM171"/>
  <c r="BL171"/>
  <c r="EM170"/>
  <c r="EK170"/>
  <c r="EJ170"/>
  <c r="EI170"/>
  <c r="EH170"/>
  <c r="EF170"/>
  <c r="EA170"/>
  <c r="DZ170"/>
  <c r="DY170"/>
  <c r="DX170"/>
  <c r="DW170"/>
  <c r="DV170"/>
  <c r="DH170"/>
  <c r="DF170"/>
  <c r="DE170"/>
  <c r="DD170"/>
  <c r="DC170"/>
  <c r="DA170"/>
  <c r="CV170"/>
  <c r="CU170"/>
  <c r="CT170"/>
  <c r="CS170"/>
  <c r="CR170"/>
  <c r="CQ170"/>
  <c r="CC170"/>
  <c r="CA170"/>
  <c r="BZ170"/>
  <c r="BY170"/>
  <c r="BX170"/>
  <c r="BV170"/>
  <c r="BQ170"/>
  <c r="BP170"/>
  <c r="BO170"/>
  <c r="BN170"/>
  <c r="BM170"/>
  <c r="BL170"/>
  <c r="EM169"/>
  <c r="EK169"/>
  <c r="EJ169"/>
  <c r="EI169"/>
  <c r="EH169"/>
  <c r="EF169"/>
  <c r="EA169"/>
  <c r="DZ169"/>
  <c r="DY169"/>
  <c r="DX169"/>
  <c r="DW169"/>
  <c r="DV169"/>
  <c r="DH169"/>
  <c r="DF169"/>
  <c r="DE169"/>
  <c r="DD169"/>
  <c r="DC169"/>
  <c r="DA169"/>
  <c r="CV169"/>
  <c r="CU169"/>
  <c r="CT169"/>
  <c r="CS169"/>
  <c r="CR169"/>
  <c r="CQ169"/>
  <c r="CC169"/>
  <c r="CA169"/>
  <c r="BZ169"/>
  <c r="BY169"/>
  <c r="BX169"/>
  <c r="BV169"/>
  <c r="BQ169"/>
  <c r="BP169"/>
  <c r="BO169"/>
  <c r="BN169"/>
  <c r="BM169"/>
  <c r="BL169"/>
  <c r="EM168"/>
  <c r="EK168"/>
  <c r="EJ168"/>
  <c r="EI168"/>
  <c r="EH168"/>
  <c r="EF168"/>
  <c r="EA168"/>
  <c r="DZ168"/>
  <c r="DY168"/>
  <c r="DX168"/>
  <c r="DW168"/>
  <c r="DV168"/>
  <c r="DH168"/>
  <c r="DF168"/>
  <c r="DE168"/>
  <c r="DD168"/>
  <c r="DC168"/>
  <c r="DA168"/>
  <c r="CV168"/>
  <c r="CU168"/>
  <c r="CT168"/>
  <c r="CS168"/>
  <c r="CR168"/>
  <c r="CQ168"/>
  <c r="CC168"/>
  <c r="CA168"/>
  <c r="BZ168"/>
  <c r="BY168"/>
  <c r="BX168"/>
  <c r="BV168"/>
  <c r="BQ168"/>
  <c r="BP168"/>
  <c r="BO168"/>
  <c r="BN168"/>
  <c r="BM168"/>
  <c r="BL168"/>
  <c r="EM167"/>
  <c r="EK167"/>
  <c r="EJ167"/>
  <c r="EI167"/>
  <c r="EH167"/>
  <c r="EF167"/>
  <c r="EA167"/>
  <c r="DZ167"/>
  <c r="DY167"/>
  <c r="DX167"/>
  <c r="DW167"/>
  <c r="DV167"/>
  <c r="DH167"/>
  <c r="DF167"/>
  <c r="DE167"/>
  <c r="DD167"/>
  <c r="DC167"/>
  <c r="DA167"/>
  <c r="CV167"/>
  <c r="CU167"/>
  <c r="CT167"/>
  <c r="CS167"/>
  <c r="CR167"/>
  <c r="CQ167"/>
  <c r="CC167"/>
  <c r="CA167"/>
  <c r="BZ167"/>
  <c r="BY167"/>
  <c r="BX167"/>
  <c r="BV167"/>
  <c r="BQ167"/>
  <c r="BP167"/>
  <c r="BO167"/>
  <c r="BN167"/>
  <c r="BM167"/>
  <c r="BL167"/>
  <c r="EM166"/>
  <c r="EK166"/>
  <c r="EJ166"/>
  <c r="EI166"/>
  <c r="EH166"/>
  <c r="EF166"/>
  <c r="EA166"/>
  <c r="DZ166"/>
  <c r="DY166"/>
  <c r="DX166"/>
  <c r="DW166"/>
  <c r="DV166"/>
  <c r="DH166"/>
  <c r="DF166"/>
  <c r="DE166"/>
  <c r="DD166"/>
  <c r="DC166"/>
  <c r="DA166"/>
  <c r="CV166"/>
  <c r="CU166"/>
  <c r="CT166"/>
  <c r="CS166"/>
  <c r="CR166"/>
  <c r="CQ166"/>
  <c r="CC166"/>
  <c r="CA166"/>
  <c r="BZ166"/>
  <c r="BY166"/>
  <c r="BX166"/>
  <c r="BV166"/>
  <c r="BQ166"/>
  <c r="BP166"/>
  <c r="BO166"/>
  <c r="BN166"/>
  <c r="BM166"/>
  <c r="BL166"/>
  <c r="EM165"/>
  <c r="EK165"/>
  <c r="EJ165"/>
  <c r="EI165"/>
  <c r="EH165"/>
  <c r="EF165"/>
  <c r="EA165"/>
  <c r="DZ165"/>
  <c r="DY165"/>
  <c r="DX165"/>
  <c r="DW165"/>
  <c r="DV165"/>
  <c r="DH165"/>
  <c r="DF165"/>
  <c r="DE165"/>
  <c r="DD165"/>
  <c r="DC165"/>
  <c r="DA165"/>
  <c r="CV165"/>
  <c r="CU165"/>
  <c r="CT165"/>
  <c r="CS165"/>
  <c r="CR165"/>
  <c r="CQ165"/>
  <c r="CC165"/>
  <c r="CA165"/>
  <c r="BZ165"/>
  <c r="BY165"/>
  <c r="BX165"/>
  <c r="BV165"/>
  <c r="BQ165"/>
  <c r="BP165"/>
  <c r="BO165"/>
  <c r="BN165"/>
  <c r="BM165"/>
  <c r="BL165"/>
  <c r="EM164"/>
  <c r="EK164"/>
  <c r="EJ164"/>
  <c r="EI164"/>
  <c r="EH164"/>
  <c r="EF164"/>
  <c r="EA164"/>
  <c r="DZ164"/>
  <c r="DY164"/>
  <c r="DX164"/>
  <c r="DW164"/>
  <c r="DV164"/>
  <c r="DH164"/>
  <c r="DF164"/>
  <c r="DE164"/>
  <c r="DD164"/>
  <c r="DC164"/>
  <c r="DA164"/>
  <c r="CV164"/>
  <c r="CU164"/>
  <c r="CT164"/>
  <c r="CS164"/>
  <c r="CR164"/>
  <c r="CQ164"/>
  <c r="CC164"/>
  <c r="CA164"/>
  <c r="BZ164"/>
  <c r="BY164"/>
  <c r="BX164"/>
  <c r="BV164"/>
  <c r="BQ164"/>
  <c r="BP164"/>
  <c r="BO164"/>
  <c r="BN164"/>
  <c r="BM164"/>
  <c r="BL164"/>
  <c r="EM163"/>
  <c r="EK163"/>
  <c r="EJ163"/>
  <c r="EI163"/>
  <c r="EH163"/>
  <c r="EF163"/>
  <c r="EA163"/>
  <c r="DZ163"/>
  <c r="DY163"/>
  <c r="DX163"/>
  <c r="DW163"/>
  <c r="DV163"/>
  <c r="DH163"/>
  <c r="DF163"/>
  <c r="DE163"/>
  <c r="DD163"/>
  <c r="DC163"/>
  <c r="DA163"/>
  <c r="CV163"/>
  <c r="CU163"/>
  <c r="CT163"/>
  <c r="CS163"/>
  <c r="CR163"/>
  <c r="CQ163"/>
  <c r="CC163"/>
  <c r="CA163"/>
  <c r="BZ163"/>
  <c r="BY163"/>
  <c r="BX163"/>
  <c r="BV163"/>
  <c r="BQ163"/>
  <c r="BP163"/>
  <c r="BO163"/>
  <c r="BN163"/>
  <c r="BM163"/>
  <c r="BL163"/>
  <c r="EM162"/>
  <c r="EK162"/>
  <c r="EJ162"/>
  <c r="EI162"/>
  <c r="EH162"/>
  <c r="EF162"/>
  <c r="EA162"/>
  <c r="DZ162"/>
  <c r="DY162"/>
  <c r="DX162"/>
  <c r="DW162"/>
  <c r="DV162"/>
  <c r="DH162"/>
  <c r="DF162"/>
  <c r="DE162"/>
  <c r="DD162"/>
  <c r="DC162"/>
  <c r="DA162"/>
  <c r="CV162"/>
  <c r="CU162"/>
  <c r="CT162"/>
  <c r="CS162"/>
  <c r="CR162"/>
  <c r="CQ162"/>
  <c r="CC162"/>
  <c r="CA162"/>
  <c r="BZ162"/>
  <c r="BY162"/>
  <c r="BX162"/>
  <c r="BV162"/>
  <c r="BQ162"/>
  <c r="BP162"/>
  <c r="BO162"/>
  <c r="BN162"/>
  <c r="BM162"/>
  <c r="BL162"/>
  <c r="EM161"/>
  <c r="EK161"/>
  <c r="EJ161"/>
  <c r="EI161"/>
  <c r="EH161"/>
  <c r="EF161"/>
  <c r="EA161"/>
  <c r="DZ161"/>
  <c r="DY161"/>
  <c r="DX161"/>
  <c r="DW161"/>
  <c r="DV161"/>
  <c r="DH161"/>
  <c r="DF161"/>
  <c r="DE161"/>
  <c r="DD161"/>
  <c r="DC161"/>
  <c r="DA161"/>
  <c r="CV161"/>
  <c r="CU161"/>
  <c r="CT161"/>
  <c r="CS161"/>
  <c r="CR161"/>
  <c r="CQ161"/>
  <c r="CC161"/>
  <c r="CA161"/>
  <c r="BZ161"/>
  <c r="BY161"/>
  <c r="BX161"/>
  <c r="BV161"/>
  <c r="BQ161"/>
  <c r="BP161"/>
  <c r="BO161"/>
  <c r="BN161"/>
  <c r="BM161"/>
  <c r="BL161"/>
  <c r="EM160"/>
  <c r="EK160"/>
  <c r="EJ160"/>
  <c r="EI160"/>
  <c r="EH160"/>
  <c r="EF160"/>
  <c r="EA160"/>
  <c r="DZ160"/>
  <c r="DY160"/>
  <c r="DX160"/>
  <c r="DW160"/>
  <c r="DV160"/>
  <c r="DH160"/>
  <c r="DF160"/>
  <c r="DE160"/>
  <c r="DD160"/>
  <c r="DC160"/>
  <c r="DA160"/>
  <c r="CV160"/>
  <c r="CU160"/>
  <c r="CT160"/>
  <c r="CS160"/>
  <c r="CR160"/>
  <c r="CQ160"/>
  <c r="CC160"/>
  <c r="CA160"/>
  <c r="BZ160"/>
  <c r="BY160"/>
  <c r="BX160"/>
  <c r="BV160"/>
  <c r="BQ160"/>
  <c r="BP160"/>
  <c r="BO160"/>
  <c r="BN160"/>
  <c r="BM160"/>
  <c r="BL160"/>
  <c r="EM159"/>
  <c r="EK159"/>
  <c r="EJ159"/>
  <c r="EI159"/>
  <c r="EH159"/>
  <c r="EF159"/>
  <c r="EA159"/>
  <c r="DZ159"/>
  <c r="DY159"/>
  <c r="DX159"/>
  <c r="DW159"/>
  <c r="DV159"/>
  <c r="DH159"/>
  <c r="DF159"/>
  <c r="DE159"/>
  <c r="DD159"/>
  <c r="DC159"/>
  <c r="DA159"/>
  <c r="CV159"/>
  <c r="CU159"/>
  <c r="CT159"/>
  <c r="CS159"/>
  <c r="CR159"/>
  <c r="CQ159"/>
  <c r="CC159"/>
  <c r="CA159"/>
  <c r="BZ159"/>
  <c r="BY159"/>
  <c r="BX159"/>
  <c r="BV159"/>
  <c r="BQ159"/>
  <c r="BP159"/>
  <c r="BO159"/>
  <c r="BN159"/>
  <c r="BM159"/>
  <c r="BL159"/>
  <c r="EM158"/>
  <c r="EK158"/>
  <c r="EJ158"/>
  <c r="EI158"/>
  <c r="EH158"/>
  <c r="EF158"/>
  <c r="EA158"/>
  <c r="DZ158"/>
  <c r="DY158"/>
  <c r="DX158"/>
  <c r="DW158"/>
  <c r="DV158"/>
  <c r="DH158"/>
  <c r="DF158"/>
  <c r="DE158"/>
  <c r="DD158"/>
  <c r="DC158"/>
  <c r="DA158"/>
  <c r="CV158"/>
  <c r="CU158"/>
  <c r="CT158"/>
  <c r="CS158"/>
  <c r="CR158"/>
  <c r="CQ158"/>
  <c r="CC158"/>
  <c r="CA158"/>
  <c r="BZ158"/>
  <c r="BY158"/>
  <c r="BX158"/>
  <c r="BV158"/>
  <c r="BQ158"/>
  <c r="BP158"/>
  <c r="BO158"/>
  <c r="BN158"/>
  <c r="BM158"/>
  <c r="BL158"/>
  <c r="EM157"/>
  <c r="EK157"/>
  <c r="EJ157"/>
  <c r="EI157"/>
  <c r="EH157"/>
  <c r="EF157"/>
  <c r="EA157"/>
  <c r="DZ157"/>
  <c r="DY157"/>
  <c r="DX157"/>
  <c r="DW157"/>
  <c r="DV157"/>
  <c r="DH157"/>
  <c r="DF157"/>
  <c r="DE157"/>
  <c r="DD157"/>
  <c r="DC157"/>
  <c r="DA157"/>
  <c r="CV157"/>
  <c r="CU157"/>
  <c r="CT157"/>
  <c r="CS157"/>
  <c r="CR157"/>
  <c r="CQ157"/>
  <c r="CC157"/>
  <c r="CA157"/>
  <c r="BZ157"/>
  <c r="BY157"/>
  <c r="BX157"/>
  <c r="BV157"/>
  <c r="BQ157"/>
  <c r="BP157"/>
  <c r="BO157"/>
  <c r="BN157"/>
  <c r="BM157"/>
  <c r="BL157"/>
  <c r="EM156"/>
  <c r="EK156"/>
  <c r="EJ156"/>
  <c r="EI156"/>
  <c r="EH156"/>
  <c r="EF156"/>
  <c r="EA156"/>
  <c r="DZ156"/>
  <c r="DY156"/>
  <c r="DX156"/>
  <c r="DW156"/>
  <c r="DV156"/>
  <c r="DH156"/>
  <c r="DF156"/>
  <c r="DE156"/>
  <c r="DD156"/>
  <c r="DC156"/>
  <c r="DA156"/>
  <c r="CV156"/>
  <c r="CU156"/>
  <c r="CT156"/>
  <c r="CS156"/>
  <c r="CR156"/>
  <c r="CQ156"/>
  <c r="CC156"/>
  <c r="CA156"/>
  <c r="BZ156"/>
  <c r="BY156"/>
  <c r="BX156"/>
  <c r="BV156"/>
  <c r="BQ156"/>
  <c r="BP156"/>
  <c r="BO156"/>
  <c r="BN156"/>
  <c r="BM156"/>
  <c r="BL156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EY129"/>
  <c r="DT129"/>
  <c r="CO129"/>
  <c r="BJ129"/>
  <c r="AE129"/>
  <c r="EY128"/>
  <c r="DT128"/>
  <c r="CO128"/>
  <c r="BJ128"/>
  <c r="AE128"/>
  <c r="EY127"/>
  <c r="DT127"/>
  <c r="CO127"/>
  <c r="BJ127"/>
  <c r="AE127"/>
  <c r="EY126"/>
  <c r="DT126"/>
  <c r="CO126"/>
  <c r="BJ126"/>
  <c r="AE126"/>
  <c r="EY125"/>
  <c r="DT125"/>
  <c r="CO125"/>
  <c r="BJ125"/>
  <c r="AE125"/>
  <c r="EY124"/>
  <c r="DT124"/>
  <c r="CO124"/>
  <c r="BJ124"/>
  <c r="AE124"/>
  <c r="EY123"/>
  <c r="DT123"/>
  <c r="CO123"/>
  <c r="BJ123"/>
  <c r="AE123"/>
  <c r="EY122"/>
  <c r="DT122"/>
  <c r="CO122"/>
  <c r="BJ122"/>
  <c r="AE122"/>
  <c r="EY121"/>
  <c r="DT121"/>
  <c r="CO121"/>
  <c r="BJ121"/>
  <c r="AE121"/>
  <c r="EY120"/>
  <c r="DT120"/>
  <c r="CO120"/>
  <c r="BJ120"/>
  <c r="AE120"/>
  <c r="EY119"/>
  <c r="DT119"/>
  <c r="CO119"/>
  <c r="BJ119"/>
  <c r="AE119"/>
  <c r="EY118"/>
  <c r="DT118"/>
  <c r="CO118"/>
  <c r="BJ118"/>
  <c r="AE118"/>
  <c r="EY117"/>
  <c r="DT117"/>
  <c r="CO117"/>
  <c r="BJ117"/>
  <c r="AE117"/>
  <c r="EY116"/>
  <c r="DT116"/>
  <c r="CO116"/>
  <c r="BJ116"/>
  <c r="AE116"/>
  <c r="EY115"/>
  <c r="DT115"/>
  <c r="CO115"/>
  <c r="BJ115"/>
  <c r="AE115"/>
  <c r="EY114"/>
  <c r="DT114"/>
  <c r="CO114"/>
  <c r="BJ114"/>
  <c r="AE114"/>
  <c r="EY113"/>
  <c r="DT113"/>
  <c r="CO113"/>
  <c r="BJ113"/>
  <c r="AE113"/>
  <c r="EY112"/>
  <c r="DT112"/>
  <c r="CO112"/>
  <c r="BJ112"/>
  <c r="AE112"/>
  <c r="EY111"/>
  <c r="DT111"/>
  <c r="CO111"/>
  <c r="BJ111"/>
  <c r="AE111"/>
  <c r="EY110"/>
  <c r="DT110"/>
  <c r="CO110"/>
  <c r="BJ110"/>
  <c r="AE110"/>
  <c r="EY109"/>
  <c r="DT109"/>
  <c r="CO109"/>
  <c r="BJ109"/>
  <c r="AE109"/>
  <c r="EY108"/>
  <c r="DT108"/>
  <c r="CO108"/>
  <c r="BJ108"/>
  <c r="AE108"/>
  <c r="EY107"/>
  <c r="DT107"/>
  <c r="CO107"/>
  <c r="BJ107"/>
  <c r="AE107"/>
  <c r="EY106"/>
  <c r="DT106"/>
  <c r="CO106"/>
  <c r="BJ106"/>
  <c r="AE106"/>
  <c r="EY105"/>
  <c r="DT105"/>
  <c r="CO105"/>
  <c r="BJ105"/>
  <c r="AE105"/>
  <c r="EY104"/>
  <c r="DT104"/>
  <c r="CO104"/>
  <c r="BJ104"/>
  <c r="AE104"/>
  <c r="EY103"/>
  <c r="DT103"/>
  <c r="CO103"/>
  <c r="BJ103"/>
  <c r="AE103"/>
  <c r="EY102"/>
  <c r="DT102"/>
  <c r="CO102"/>
  <c r="BJ102"/>
  <c r="AE102"/>
  <c r="EY101"/>
  <c r="DT101"/>
  <c r="CO101"/>
  <c r="BJ101"/>
  <c r="AE101"/>
  <c r="EY100"/>
  <c r="DT100"/>
  <c r="CO100"/>
  <c r="BJ100"/>
  <c r="AE100"/>
  <c r="EY99"/>
  <c r="DT99"/>
  <c r="CO99"/>
  <c r="BJ99"/>
  <c r="AE99"/>
  <c r="EY98"/>
  <c r="DT98"/>
  <c r="CO98"/>
  <c r="BJ98"/>
  <c r="AE98"/>
  <c r="EY97"/>
  <c r="DT97"/>
  <c r="CO97"/>
  <c r="BJ97"/>
  <c r="AE97"/>
  <c r="EY96"/>
  <c r="DT96"/>
  <c r="CO96"/>
  <c r="BJ96"/>
  <c r="AE96"/>
  <c r="EY95"/>
  <c r="DT95"/>
  <c r="CO95"/>
  <c r="BJ95"/>
  <c r="AE95"/>
  <c r="EY94"/>
  <c r="DT94"/>
  <c r="CO94"/>
  <c r="BJ94"/>
  <c r="AE94"/>
  <c r="EY93"/>
  <c r="DT93"/>
  <c r="CO93"/>
  <c r="BJ93"/>
  <c r="AE93"/>
  <c r="EY92"/>
  <c r="DT92"/>
  <c r="CO92"/>
  <c r="BJ92"/>
  <c r="AE92"/>
  <c r="EY91"/>
  <c r="DT91"/>
  <c r="CO91"/>
  <c r="BJ91"/>
  <c r="AE91"/>
  <c r="EY90"/>
  <c r="DT90"/>
  <c r="CO90"/>
  <c r="BJ90"/>
  <c r="AE90"/>
  <c r="EY89"/>
  <c r="DT89"/>
  <c r="CO89"/>
  <c r="BJ89"/>
  <c r="AE89"/>
  <c r="EY88"/>
  <c r="DT88"/>
  <c r="CO88"/>
  <c r="BJ88"/>
  <c r="AE88"/>
  <c r="EY87"/>
  <c r="DT87"/>
  <c r="CO87"/>
  <c r="BJ87"/>
  <c r="AE87"/>
  <c r="EY86"/>
  <c r="DT86"/>
  <c r="CO86"/>
  <c r="BJ86"/>
  <c r="AE86"/>
  <c r="EY85"/>
  <c r="DT85"/>
  <c r="CO85"/>
  <c r="BJ85"/>
  <c r="AE85"/>
  <c r="EY84"/>
  <c r="DT84"/>
  <c r="CO84"/>
  <c r="BJ84"/>
  <c r="AE84"/>
  <c r="EY83"/>
  <c r="DT83"/>
  <c r="CO83"/>
  <c r="BJ83"/>
  <c r="AE83"/>
  <c r="EY82"/>
  <c r="DT82"/>
  <c r="CO82"/>
  <c r="BJ82"/>
  <c r="AE82"/>
  <c r="EY81"/>
  <c r="DT81"/>
  <c r="CO81"/>
  <c r="BJ81"/>
  <c r="AE81"/>
  <c r="EY80"/>
  <c r="DT80"/>
  <c r="CO80"/>
  <c r="BJ80"/>
  <c r="AE80"/>
  <c r="EY79"/>
  <c r="DT79"/>
  <c r="CO79"/>
  <c r="BJ79"/>
  <c r="AE79"/>
  <c r="EY78"/>
  <c r="DT78"/>
  <c r="CO78"/>
  <c r="BJ78"/>
  <c r="AE78"/>
  <c r="EY77"/>
  <c r="DT77"/>
  <c r="CO77"/>
  <c r="BJ77"/>
  <c r="AE77"/>
  <c r="EY76"/>
  <c r="DT76"/>
  <c r="CO76"/>
  <c r="BJ76"/>
  <c r="AE76"/>
  <c r="EY75"/>
  <c r="DT75"/>
  <c r="CO75"/>
  <c r="BJ75"/>
  <c r="AE75"/>
  <c r="EY74"/>
  <c r="DT74"/>
  <c r="CO74"/>
  <c r="BJ74"/>
  <c r="AE74"/>
  <c r="EY73"/>
  <c r="DT73"/>
  <c r="CO73"/>
  <c r="BJ73"/>
  <c r="AE73"/>
  <c r="EY72"/>
  <c r="DT72"/>
  <c r="CO72"/>
  <c r="BJ72"/>
  <c r="AE72"/>
  <c r="EY71"/>
  <c r="DT71"/>
  <c r="CO71"/>
  <c r="BJ71"/>
  <c r="AE71"/>
  <c r="EY70"/>
  <c r="DT70"/>
  <c r="CO70"/>
  <c r="BJ70"/>
  <c r="AE70"/>
  <c r="EY69"/>
  <c r="DT69"/>
  <c r="CO69"/>
  <c r="BJ69"/>
  <c r="AE69"/>
  <c r="EY68"/>
  <c r="DT68"/>
  <c r="CO68"/>
  <c r="BJ68"/>
  <c r="AE68"/>
  <c r="EY67"/>
  <c r="DT67"/>
  <c r="CO67"/>
  <c r="BJ67"/>
  <c r="AE67"/>
  <c r="EY66"/>
  <c r="DT66"/>
  <c r="CO66"/>
  <c r="BJ66"/>
  <c r="AE66"/>
  <c r="EY65"/>
  <c r="DT65"/>
  <c r="CO65"/>
  <c r="BJ65"/>
  <c r="AE65"/>
  <c r="EY64"/>
  <c r="DT64"/>
  <c r="CO64"/>
  <c r="BJ64"/>
  <c r="AE64"/>
  <c r="EY63"/>
  <c r="DT63"/>
  <c r="CO63"/>
  <c r="BJ63"/>
  <c r="AE63"/>
  <c r="EY62"/>
  <c r="DT62"/>
  <c r="CO62"/>
  <c r="BJ62"/>
  <c r="AE62"/>
  <c r="EY61"/>
  <c r="DT61"/>
  <c r="CO61"/>
  <c r="BJ61"/>
  <c r="AE61"/>
  <c r="EY60"/>
  <c r="DT60"/>
  <c r="CO60"/>
  <c r="BJ60"/>
  <c r="AE60"/>
  <c r="EY59"/>
  <c r="DT59"/>
  <c r="CO59"/>
  <c r="BJ59"/>
  <c r="AE59"/>
  <c r="EY58"/>
  <c r="DT58"/>
  <c r="CO58"/>
  <c r="BJ58"/>
  <c r="AE58"/>
  <c r="EY57"/>
  <c r="DT57"/>
  <c r="CO57"/>
  <c r="BJ57"/>
  <c r="AE57"/>
  <c r="EY56"/>
  <c r="DT56"/>
  <c r="CO56"/>
  <c r="BJ56"/>
  <c r="AE56"/>
  <c r="EY55"/>
  <c r="DT55"/>
  <c r="CO55"/>
  <c r="BJ55"/>
  <c r="AE55"/>
  <c r="EY54"/>
  <c r="DT54"/>
  <c r="CO54"/>
  <c r="BJ54"/>
  <c r="AE54"/>
  <c r="EY53"/>
  <c r="DT53"/>
  <c r="CO53"/>
  <c r="BJ53"/>
  <c r="AE53"/>
  <c r="EY52"/>
  <c r="DT52"/>
  <c r="CO52"/>
  <c r="BJ52"/>
  <c r="AE52"/>
  <c r="EY51"/>
  <c r="DT51"/>
  <c r="CO51"/>
  <c r="BJ51"/>
  <c r="AE51"/>
  <c r="EY50"/>
  <c r="DT50"/>
  <c r="CO50"/>
  <c r="BJ50"/>
  <c r="AE50"/>
  <c r="EY49"/>
  <c r="DT49"/>
  <c r="CO49"/>
  <c r="BJ49"/>
  <c r="AE49"/>
  <c r="EY48"/>
  <c r="DT48"/>
  <c r="CO48"/>
  <c r="BJ48"/>
  <c r="AE48"/>
  <c r="EY47"/>
  <c r="DT47"/>
  <c r="CO47"/>
  <c r="BJ47"/>
  <c r="AE47"/>
  <c r="EY46"/>
  <c r="DT46"/>
  <c r="CO46"/>
  <c r="BJ46"/>
  <c r="AE46"/>
  <c r="EY45"/>
  <c r="DT45"/>
  <c r="CO45"/>
  <c r="BJ45"/>
  <c r="AE45"/>
  <c r="EY44"/>
  <c r="DT44"/>
  <c r="CO44"/>
  <c r="BJ44"/>
  <c r="AU171" s="1"/>
  <c r="AE44"/>
  <c r="AD171" s="1"/>
  <c r="EY43"/>
  <c r="EV170" s="1"/>
  <c r="DT43"/>
  <c r="DO170" s="1"/>
  <c r="CO43"/>
  <c r="CL170" s="1"/>
  <c r="BJ43"/>
  <c r="BI170" s="1"/>
  <c r="AE43"/>
  <c r="EY42"/>
  <c r="ET169" s="1"/>
  <c r="DT42"/>
  <c r="DM169" s="1"/>
  <c r="CO42"/>
  <c r="CJ169" s="1"/>
  <c r="BJ42"/>
  <c r="AY169" s="1"/>
  <c r="AE42"/>
  <c r="AD169" s="1"/>
  <c r="EY41"/>
  <c r="EV168" s="1"/>
  <c r="DT41"/>
  <c r="DS168" s="1"/>
  <c r="CO41"/>
  <c r="BJ41"/>
  <c r="BB168" s="1"/>
  <c r="AE41"/>
  <c r="AB168" s="1"/>
  <c r="EY40"/>
  <c r="EY167" s="1"/>
  <c r="DT40"/>
  <c r="DQ167" s="1"/>
  <c r="CO40"/>
  <c r="CM167" s="1"/>
  <c r="BJ40"/>
  <c r="BJ167" s="1"/>
  <c r="AE40"/>
  <c r="AC167" s="1"/>
  <c r="EY39"/>
  <c r="EY166" s="1"/>
  <c r="DT39"/>
  <c r="DR166" s="1"/>
  <c r="CO39"/>
  <c r="CO166" s="1"/>
  <c r="BJ39"/>
  <c r="BH166" s="1"/>
  <c r="AE39"/>
  <c r="AE166" s="1"/>
  <c r="EY38"/>
  <c r="EW165" s="1"/>
  <c r="DT38"/>
  <c r="DT165" s="1"/>
  <c r="CO38"/>
  <c r="CM165" s="1"/>
  <c r="BJ38"/>
  <c r="BJ165" s="1"/>
  <c r="AE38"/>
  <c r="AC165" s="1"/>
  <c r="EY37"/>
  <c r="EY164" s="1"/>
  <c r="DT37"/>
  <c r="DR164" s="1"/>
  <c r="CO37"/>
  <c r="CO164" s="1"/>
  <c r="BJ37"/>
  <c r="BH164" s="1"/>
  <c r="AE37"/>
  <c r="AE164" s="1"/>
  <c r="EY36"/>
  <c r="EW163" s="1"/>
  <c r="DT36"/>
  <c r="DT163" s="1"/>
  <c r="CO36"/>
  <c r="CM163" s="1"/>
  <c r="BJ36"/>
  <c r="BJ163" s="1"/>
  <c r="AE36"/>
  <c r="AC163" s="1"/>
  <c r="EY35"/>
  <c r="EY162" s="1"/>
  <c r="DT35"/>
  <c r="DR162" s="1"/>
  <c r="CO35"/>
  <c r="CO162" s="1"/>
  <c r="BJ35"/>
  <c r="BH162" s="1"/>
  <c r="AE35"/>
  <c r="AE162" s="1"/>
  <c r="EY34"/>
  <c r="EW161" s="1"/>
  <c r="DT34"/>
  <c r="DT161" s="1"/>
  <c r="CO34"/>
  <c r="CM161" s="1"/>
  <c r="BJ34"/>
  <c r="BJ161" s="1"/>
  <c r="AE34"/>
  <c r="AC161" s="1"/>
  <c r="EY33"/>
  <c r="EY160" s="1"/>
  <c r="DT33"/>
  <c r="DR160" s="1"/>
  <c r="CO33"/>
  <c r="CO160" s="1"/>
  <c r="BJ33"/>
  <c r="BH160" s="1"/>
  <c r="AE33"/>
  <c r="AE160" s="1"/>
  <c r="EY32"/>
  <c r="EW159" s="1"/>
  <c r="DT32"/>
  <c r="DT159" s="1"/>
  <c r="CO32"/>
  <c r="CM159" s="1"/>
  <c r="BJ32"/>
  <c r="BJ159" s="1"/>
  <c r="AE32"/>
  <c r="AC159" s="1"/>
  <c r="EY31"/>
  <c r="EY158" s="1"/>
  <c r="DT31"/>
  <c r="DR158" s="1"/>
  <c r="CO31"/>
  <c r="CO158" s="1"/>
  <c r="BJ31"/>
  <c r="BH158" s="1"/>
  <c r="AE31"/>
  <c r="AE158" s="1"/>
  <c r="EY30"/>
  <c r="EW157" s="1"/>
  <c r="DT30"/>
  <c r="DT157" s="1"/>
  <c r="CO30"/>
  <c r="CM157" s="1"/>
  <c r="BJ30"/>
  <c r="BJ157" s="1"/>
  <c r="AE30"/>
  <c r="AC157" s="1"/>
  <c r="EY29"/>
  <c r="EY156" s="1"/>
  <c r="DT29"/>
  <c r="DR156" s="1"/>
  <c r="CO29"/>
  <c r="CO156" s="1"/>
  <c r="BJ29"/>
  <c r="BH156" s="1"/>
  <c r="AE29"/>
  <c r="AE156" s="1"/>
  <c r="EX25"/>
  <c r="EX155" s="1"/>
  <c r="EW25"/>
  <c r="EW155" s="1"/>
  <c r="EV25"/>
  <c r="EV155" s="1"/>
  <c r="EU25"/>
  <c r="EU155" s="1"/>
  <c r="ET25"/>
  <c r="ET155" s="1"/>
  <c r="ES25"/>
  <c r="ES155" s="1"/>
  <c r="ER25"/>
  <c r="ER155" s="1"/>
  <c r="EQ25"/>
  <c r="EQ155" s="1"/>
  <c r="EP25"/>
  <c r="EP155" s="1"/>
  <c r="EO25"/>
  <c r="EO155" s="1"/>
  <c r="EN25"/>
  <c r="EN155" s="1"/>
  <c r="EM25"/>
  <c r="EM155" s="1"/>
  <c r="EL25"/>
  <c r="EL155" s="1"/>
  <c r="EK25"/>
  <c r="EK155" s="1"/>
  <c r="EJ25"/>
  <c r="EJ155" s="1"/>
  <c r="EI25"/>
  <c r="EI155" s="1"/>
  <c r="EH25"/>
  <c r="EH155" s="1"/>
  <c r="EG25"/>
  <c r="EG155" s="1"/>
  <c r="EF25"/>
  <c r="EF155" s="1"/>
  <c r="EE25"/>
  <c r="EE155" s="1"/>
  <c r="ED25"/>
  <c r="ED155" s="1"/>
  <c r="EC25"/>
  <c r="EC155" s="1"/>
  <c r="EB25"/>
  <c r="EB155" s="1"/>
  <c r="EA25"/>
  <c r="EA155" s="1"/>
  <c r="DZ25"/>
  <c r="DZ155" s="1"/>
  <c r="DY25"/>
  <c r="DY155" s="1"/>
  <c r="DX25"/>
  <c r="DX155" s="1"/>
  <c r="DW25"/>
  <c r="DW155" s="1"/>
  <c r="DV25"/>
  <c r="DV155" s="1"/>
  <c r="DT25"/>
  <c r="DT155" s="1"/>
  <c r="DS25"/>
  <c r="DS155" s="1"/>
  <c r="DR25"/>
  <c r="DR155" s="1"/>
  <c r="DQ25"/>
  <c r="DQ155" s="1"/>
  <c r="DP25"/>
  <c r="DP155" s="1"/>
  <c r="DO25"/>
  <c r="DO155" s="1"/>
  <c r="DN25"/>
  <c r="DN155" s="1"/>
  <c r="DM25"/>
  <c r="DM155" s="1"/>
  <c r="DL25"/>
  <c r="DL155" s="1"/>
  <c r="DK25"/>
  <c r="DK155" s="1"/>
  <c r="DJ25"/>
  <c r="DJ155" s="1"/>
  <c r="DI25"/>
  <c r="DI155" s="1"/>
  <c r="DH25"/>
  <c r="DH155" s="1"/>
  <c r="DG25"/>
  <c r="DG155" s="1"/>
  <c r="DF25"/>
  <c r="DF155" s="1"/>
  <c r="DE25"/>
  <c r="DE155" s="1"/>
  <c r="DD25"/>
  <c r="DD155" s="1"/>
  <c r="DC25"/>
  <c r="DC155" s="1"/>
  <c r="DB25"/>
  <c r="DB155" s="1"/>
  <c r="DA25"/>
  <c r="DA155" s="1"/>
  <c r="CZ25"/>
  <c r="CZ155" s="1"/>
  <c r="CY25"/>
  <c r="CY155" s="1"/>
  <c r="CX25"/>
  <c r="CX155" s="1"/>
  <c r="CW25"/>
  <c r="CW155" s="1"/>
  <c r="CV25"/>
  <c r="CV155" s="1"/>
  <c r="CU25"/>
  <c r="CU155" s="1"/>
  <c r="CT25"/>
  <c r="CT155" s="1"/>
  <c r="CS25"/>
  <c r="CS155" s="1"/>
  <c r="CR25"/>
  <c r="CR155" s="1"/>
  <c r="CQ25"/>
  <c r="CQ155" s="1"/>
  <c r="CO25"/>
  <c r="EY25" s="1"/>
  <c r="EY155" s="1"/>
  <c r="CF25"/>
  <c r="CF155" s="1"/>
  <c r="BJ25"/>
  <c r="BJ155" s="1"/>
  <c r="BI25"/>
  <c r="BI155" s="1"/>
  <c r="BH25"/>
  <c r="CM25" s="1"/>
  <c r="CM155" s="1"/>
  <c r="BG25"/>
  <c r="CL25" s="1"/>
  <c r="CL155" s="1"/>
  <c r="BF25"/>
  <c r="BF155" s="1"/>
  <c r="BE25"/>
  <c r="CJ25" s="1"/>
  <c r="CJ155" s="1"/>
  <c r="BD25"/>
  <c r="CI25" s="1"/>
  <c r="CI155" s="1"/>
  <c r="BC25"/>
  <c r="BC155" s="1"/>
  <c r="BB25"/>
  <c r="BB155" s="1"/>
  <c r="BA25"/>
  <c r="BA155" s="1"/>
  <c r="AZ25"/>
  <c r="CE25" s="1"/>
  <c r="CE155" s="1"/>
  <c r="AY25"/>
  <c r="AY155" s="1"/>
  <c r="AX25"/>
  <c r="AX155" s="1"/>
  <c r="AW25"/>
  <c r="AW155" s="1"/>
  <c r="AV25"/>
  <c r="CA25" s="1"/>
  <c r="CA155" s="1"/>
  <c r="AU25"/>
  <c r="BZ25" s="1"/>
  <c r="BZ155" s="1"/>
  <c r="AT25"/>
  <c r="AT155" s="1"/>
  <c r="AS25"/>
  <c r="AS155" s="1"/>
  <c r="AR25"/>
  <c r="BW25" s="1"/>
  <c r="BW155" s="1"/>
  <c r="AQ25"/>
  <c r="AQ155" s="1"/>
  <c r="AP25"/>
  <c r="AP155" s="1"/>
  <c r="AO25"/>
  <c r="BT25" s="1"/>
  <c r="BT155" s="1"/>
  <c r="AN25"/>
  <c r="BS25" s="1"/>
  <c r="BS155" s="1"/>
  <c r="AM25"/>
  <c r="BR25" s="1"/>
  <c r="BR155" s="1"/>
  <c r="AL25"/>
  <c r="AL155" s="1"/>
  <c r="AK25"/>
  <c r="AK155" s="1"/>
  <c r="AJ25"/>
  <c r="BO25" s="1"/>
  <c r="BO155" s="1"/>
  <c r="AI25"/>
  <c r="AI155" s="1"/>
  <c r="AH25"/>
  <c r="AH155" s="1"/>
  <c r="AG25"/>
  <c r="AG155" s="1"/>
  <c r="BQ175" i="60"/>
  <c r="CA174"/>
  <c r="DZ172"/>
  <c r="DD172"/>
  <c r="BL172"/>
  <c r="EJ171"/>
  <c r="DC171"/>
  <c r="BV171"/>
  <c r="EH170"/>
  <c r="DA170"/>
  <c r="BP168"/>
  <c r="CU167"/>
  <c r="BN167"/>
  <c r="DZ166"/>
  <c r="CS166"/>
  <c r="BL166"/>
  <c r="DV164"/>
  <c r="DE164"/>
  <c r="BX164"/>
  <c r="EJ163"/>
  <c r="DC163"/>
  <c r="BV163"/>
  <c r="EH162"/>
  <c r="DA162"/>
  <c r="BP160"/>
  <c r="CU159"/>
  <c r="BN159"/>
  <c r="DZ158"/>
  <c r="CS158"/>
  <c r="BL158"/>
  <c r="DV156"/>
  <c r="DE156"/>
  <c r="BX156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EY129"/>
  <c r="DT129"/>
  <c r="CO129"/>
  <c r="BJ129"/>
  <c r="AE129"/>
  <c r="EY128"/>
  <c r="DT128"/>
  <c r="CO128"/>
  <c r="BJ128"/>
  <c r="AE128"/>
  <c r="EY127"/>
  <c r="DT127"/>
  <c r="CO127"/>
  <c r="BJ127"/>
  <c r="AE127"/>
  <c r="EY126"/>
  <c r="DT126"/>
  <c r="CO126"/>
  <c r="BJ126"/>
  <c r="AE126"/>
  <c r="EY125"/>
  <c r="DT125"/>
  <c r="CO125"/>
  <c r="BJ125"/>
  <c r="AE125"/>
  <c r="EY124"/>
  <c r="DT124"/>
  <c r="CO124"/>
  <c r="BJ124"/>
  <c r="AE124"/>
  <c r="EY123"/>
  <c r="DT123"/>
  <c r="CO123"/>
  <c r="BJ123"/>
  <c r="AE123"/>
  <c r="EY122"/>
  <c r="DT122"/>
  <c r="CO122"/>
  <c r="BJ122"/>
  <c r="AE122"/>
  <c r="EY121"/>
  <c r="DT121"/>
  <c r="CO121"/>
  <c r="BJ121"/>
  <c r="AE121"/>
  <c r="EY120"/>
  <c r="DT120"/>
  <c r="CO120"/>
  <c r="BJ120"/>
  <c r="AE120"/>
  <c r="EY119"/>
  <c r="DT119"/>
  <c r="CO119"/>
  <c r="BJ119"/>
  <c r="AE119"/>
  <c r="EY118"/>
  <c r="DT118"/>
  <c r="CO118"/>
  <c r="BJ118"/>
  <c r="AE118"/>
  <c r="EY117"/>
  <c r="DT117"/>
  <c r="CO117"/>
  <c r="BJ117"/>
  <c r="AE117"/>
  <c r="EY116"/>
  <c r="DT116"/>
  <c r="CO116"/>
  <c r="BJ116"/>
  <c r="AE116"/>
  <c r="EY115"/>
  <c r="DT115"/>
  <c r="CO115"/>
  <c r="BJ115"/>
  <c r="AE115"/>
  <c r="EY114"/>
  <c r="DT114"/>
  <c r="CO114"/>
  <c r="BJ114"/>
  <c r="AE114"/>
  <c r="EY113"/>
  <c r="DT113"/>
  <c r="CO113"/>
  <c r="BJ113"/>
  <c r="AE113"/>
  <c r="EY112"/>
  <c r="DT112"/>
  <c r="CO112"/>
  <c r="BJ112"/>
  <c r="AE112"/>
  <c r="EY111"/>
  <c r="DT111"/>
  <c r="CO111"/>
  <c r="BJ111"/>
  <c r="AE111"/>
  <c r="EY110"/>
  <c r="DT110"/>
  <c r="CO110"/>
  <c r="BJ110"/>
  <c r="AE110"/>
  <c r="EY109"/>
  <c r="DT109"/>
  <c r="CO109"/>
  <c r="BJ109"/>
  <c r="AE109"/>
  <c r="EY108"/>
  <c r="DT108"/>
  <c r="CO108"/>
  <c r="BJ108"/>
  <c r="AE108"/>
  <c r="EY107"/>
  <c r="DT107"/>
  <c r="CO107"/>
  <c r="BJ107"/>
  <c r="AE107"/>
  <c r="EY106"/>
  <c r="DT106"/>
  <c r="CO106"/>
  <c r="BJ106"/>
  <c r="AE106"/>
  <c r="EY105"/>
  <c r="DT105"/>
  <c r="CO105"/>
  <c r="BJ105"/>
  <c r="AE105"/>
  <c r="EY104"/>
  <c r="DT104"/>
  <c r="CO104"/>
  <c r="BJ104"/>
  <c r="AE104"/>
  <c r="EY103"/>
  <c r="DT103"/>
  <c r="CO103"/>
  <c r="BJ103"/>
  <c r="AE103"/>
  <c r="EY102"/>
  <c r="DT102"/>
  <c r="CO102"/>
  <c r="BJ102"/>
  <c r="AE102"/>
  <c r="EY101"/>
  <c r="DT101"/>
  <c r="CO101"/>
  <c r="BJ101"/>
  <c r="AE101"/>
  <c r="EY100"/>
  <c r="DT100"/>
  <c r="CO100"/>
  <c r="BJ100"/>
  <c r="AE100"/>
  <c r="EY99"/>
  <c r="DT99"/>
  <c r="CO99"/>
  <c r="BJ99"/>
  <c r="AE99"/>
  <c r="EY98"/>
  <c r="DT98"/>
  <c r="CO98"/>
  <c r="BJ98"/>
  <c r="AE98"/>
  <c r="EY97"/>
  <c r="DT97"/>
  <c r="CO97"/>
  <c r="BJ97"/>
  <c r="AE97"/>
  <c r="EY96"/>
  <c r="DT96"/>
  <c r="CO96"/>
  <c r="BJ96"/>
  <c r="AE96"/>
  <c r="EY95"/>
  <c r="DT95"/>
  <c r="CO95"/>
  <c r="BJ95"/>
  <c r="AE95"/>
  <c r="EY94"/>
  <c r="DT94"/>
  <c r="CO94"/>
  <c r="BJ94"/>
  <c r="AE94"/>
  <c r="EY93"/>
  <c r="DT93"/>
  <c r="CO93"/>
  <c r="BJ93"/>
  <c r="AE93"/>
  <c r="EY92"/>
  <c r="DT92"/>
  <c r="CO92"/>
  <c r="BJ92"/>
  <c r="AE92"/>
  <c r="EY91"/>
  <c r="DT91"/>
  <c r="CO91"/>
  <c r="BJ91"/>
  <c r="AE91"/>
  <c r="EY90"/>
  <c r="DT90"/>
  <c r="CO90"/>
  <c r="BJ90"/>
  <c r="AE90"/>
  <c r="EY89"/>
  <c r="DT89"/>
  <c r="CO89"/>
  <c r="BJ89"/>
  <c r="AE89"/>
  <c r="EY88"/>
  <c r="DT88"/>
  <c r="CO88"/>
  <c r="BJ88"/>
  <c r="AE88"/>
  <c r="EY87"/>
  <c r="DT87"/>
  <c r="CO87"/>
  <c r="BJ87"/>
  <c r="AE87"/>
  <c r="EY86"/>
  <c r="DT86"/>
  <c r="CO86"/>
  <c r="BJ86"/>
  <c r="AE86"/>
  <c r="EY85"/>
  <c r="DT85"/>
  <c r="CO85"/>
  <c r="BJ85"/>
  <c r="AE85"/>
  <c r="EY84"/>
  <c r="DT84"/>
  <c r="CO84"/>
  <c r="BJ84"/>
  <c r="AE84"/>
  <c r="EY83"/>
  <c r="DT83"/>
  <c r="CO83"/>
  <c r="BJ83"/>
  <c r="AE83"/>
  <c r="EY82"/>
  <c r="DT82"/>
  <c r="CO82"/>
  <c r="BJ82"/>
  <c r="AE82"/>
  <c r="EY81"/>
  <c r="DT81"/>
  <c r="CO81"/>
  <c r="BJ81"/>
  <c r="AE81"/>
  <c r="EY80"/>
  <c r="DT80"/>
  <c r="CO80"/>
  <c r="BJ80"/>
  <c r="AE80"/>
  <c r="EY79"/>
  <c r="DT79"/>
  <c r="CO79"/>
  <c r="BJ79"/>
  <c r="AE79"/>
  <c r="EY78"/>
  <c r="DT78"/>
  <c r="CO78"/>
  <c r="BJ78"/>
  <c r="AE78"/>
  <c r="EY77"/>
  <c r="DT77"/>
  <c r="CO77"/>
  <c r="BJ77"/>
  <c r="AE77"/>
  <c r="EY76"/>
  <c r="DT76"/>
  <c r="CO76"/>
  <c r="BJ76"/>
  <c r="AE76"/>
  <c r="EY75"/>
  <c r="DT75"/>
  <c r="CO75"/>
  <c r="BJ75"/>
  <c r="AE75"/>
  <c r="EY74"/>
  <c r="DT74"/>
  <c r="CO74"/>
  <c r="BJ74"/>
  <c r="AE74"/>
  <c r="EY73"/>
  <c r="DT73"/>
  <c r="CO73"/>
  <c r="BJ73"/>
  <c r="AE73"/>
  <c r="EY72"/>
  <c r="DT72"/>
  <c r="CO72"/>
  <c r="BJ72"/>
  <c r="AE72"/>
  <c r="EY71"/>
  <c r="DT71"/>
  <c r="CO71"/>
  <c r="BJ71"/>
  <c r="AE71"/>
  <c r="EY70"/>
  <c r="DT70"/>
  <c r="CO70"/>
  <c r="BJ70"/>
  <c r="AE70"/>
  <c r="EY69"/>
  <c r="DT69"/>
  <c r="CO69"/>
  <c r="BJ69"/>
  <c r="AE69"/>
  <c r="EY68"/>
  <c r="DT68"/>
  <c r="CO68"/>
  <c r="BJ68"/>
  <c r="AE68"/>
  <c r="EY67"/>
  <c r="DT67"/>
  <c r="CO67"/>
  <c r="BJ67"/>
  <c r="AE67"/>
  <c r="EY66"/>
  <c r="DT66"/>
  <c r="CO66"/>
  <c r="BJ66"/>
  <c r="AE66"/>
  <c r="EY65"/>
  <c r="DT65"/>
  <c r="CO65"/>
  <c r="BJ65"/>
  <c r="AE65"/>
  <c r="EY64"/>
  <c r="DT64"/>
  <c r="CO64"/>
  <c r="BJ64"/>
  <c r="AE64"/>
  <c r="EY63"/>
  <c r="DT63"/>
  <c r="CO63"/>
  <c r="BJ63"/>
  <c r="AE63"/>
  <c r="EY62"/>
  <c r="DT62"/>
  <c r="CO62"/>
  <c r="BJ62"/>
  <c r="AE62"/>
  <c r="EY61"/>
  <c r="DT61"/>
  <c r="CO61"/>
  <c r="BJ61"/>
  <c r="AE61"/>
  <c r="EY60"/>
  <c r="DT60"/>
  <c r="CO60"/>
  <c r="BJ60"/>
  <c r="AE60"/>
  <c r="EY59"/>
  <c r="DT59"/>
  <c r="CO59"/>
  <c r="BJ59"/>
  <c r="AE59"/>
  <c r="EY58"/>
  <c r="DT58"/>
  <c r="CO58"/>
  <c r="BJ58"/>
  <c r="AE58"/>
  <c r="EY57"/>
  <c r="DT57"/>
  <c r="CO57"/>
  <c r="BJ57"/>
  <c r="AE57"/>
  <c r="EY56"/>
  <c r="DT56"/>
  <c r="CO56"/>
  <c r="BJ56"/>
  <c r="AE56"/>
  <c r="EY55"/>
  <c r="DT55"/>
  <c r="CO55"/>
  <c r="BJ55"/>
  <c r="AE55"/>
  <c r="EY54"/>
  <c r="DT54"/>
  <c r="CO54"/>
  <c r="BJ54"/>
  <c r="AE54"/>
  <c r="EY53"/>
  <c r="DT53"/>
  <c r="CO53"/>
  <c r="BJ53"/>
  <c r="AE53"/>
  <c r="EY52"/>
  <c r="DT52"/>
  <c r="CO52"/>
  <c r="BJ52"/>
  <c r="AE52"/>
  <c r="EY51"/>
  <c r="DT51"/>
  <c r="CO51"/>
  <c r="BJ51"/>
  <c r="AE51"/>
  <c r="EY50"/>
  <c r="DT50"/>
  <c r="CO50"/>
  <c r="BJ50"/>
  <c r="AE50"/>
  <c r="EY49"/>
  <c r="DT49"/>
  <c r="CO49"/>
  <c r="BJ49"/>
  <c r="AE49"/>
  <c r="EY48"/>
  <c r="DT48"/>
  <c r="CX175" s="1"/>
  <c r="CO48"/>
  <c r="BJ48"/>
  <c r="AR175" s="1"/>
  <c r="AE48"/>
  <c r="G175" s="1"/>
  <c r="EY47"/>
  <c r="ED174" s="1"/>
  <c r="DT47"/>
  <c r="CW174" s="1"/>
  <c r="CO47"/>
  <c r="CL174" s="1"/>
  <c r="EJ174"/>
  <c r="BJ47"/>
  <c r="AQ174" s="1"/>
  <c r="AE47"/>
  <c r="P174" s="1"/>
  <c r="EY46"/>
  <c r="DT46"/>
  <c r="DK173" s="1"/>
  <c r="CO46"/>
  <c r="CD173" s="1"/>
  <c r="BJ46"/>
  <c r="AZ173" s="1"/>
  <c r="AE46"/>
  <c r="S173" s="1"/>
  <c r="EY45"/>
  <c r="EP172" s="1"/>
  <c r="DT45"/>
  <c r="DT172" s="1"/>
  <c r="CO45"/>
  <c r="BW172" s="1"/>
  <c r="EK172"/>
  <c r="BJ45"/>
  <c r="AY172" s="1"/>
  <c r="AE45"/>
  <c r="AD172" s="1"/>
  <c r="EY44"/>
  <c r="DT44"/>
  <c r="DK171" s="1"/>
  <c r="CO44"/>
  <c r="CL171" s="1"/>
  <c r="BJ44"/>
  <c r="BI171" s="1"/>
  <c r="AE44"/>
  <c r="AB171" s="1"/>
  <c r="EY43"/>
  <c r="EP170" s="1"/>
  <c r="DT43"/>
  <c r="DQ170" s="1"/>
  <c r="CO43"/>
  <c r="CF170" s="1"/>
  <c r="BP170"/>
  <c r="BJ43"/>
  <c r="BC170" s="1"/>
  <c r="AE43"/>
  <c r="V170" s="1"/>
  <c r="EY42"/>
  <c r="EV169" s="1"/>
  <c r="DT42"/>
  <c r="DK169" s="1"/>
  <c r="CO42"/>
  <c r="CD169" s="1"/>
  <c r="BJ42"/>
  <c r="BA169" s="1"/>
  <c r="AE42"/>
  <c r="AB169" s="1"/>
  <c r="EY41"/>
  <c r="EP168" s="1"/>
  <c r="DT41"/>
  <c r="DI168" s="1"/>
  <c r="CO41"/>
  <c r="CN168" s="1"/>
  <c r="DV168"/>
  <c r="BJ41"/>
  <c r="AQ168" s="1"/>
  <c r="AE41"/>
  <c r="V168" s="1"/>
  <c r="EY40"/>
  <c r="DT40"/>
  <c r="DS167" s="1"/>
  <c r="CO40"/>
  <c r="CD167" s="1"/>
  <c r="BJ40"/>
  <c r="BA167" s="1"/>
  <c r="AE40"/>
  <c r="P167" s="1"/>
  <c r="EY39"/>
  <c r="EX166" s="1"/>
  <c r="DT39"/>
  <c r="DI166" s="1"/>
  <c r="CO39"/>
  <c r="CN166" s="1"/>
  <c r="DV166"/>
  <c r="BJ39"/>
  <c r="AY166" s="1"/>
  <c r="AE39"/>
  <c r="AD166" s="1"/>
  <c r="EY38"/>
  <c r="EN165" s="1"/>
  <c r="DT38"/>
  <c r="DS165" s="1"/>
  <c r="CO38"/>
  <c r="CH165" s="1"/>
  <c r="BJ38"/>
  <c r="BI165" s="1"/>
  <c r="AE38"/>
  <c r="T165" s="1"/>
  <c r="EY37"/>
  <c r="EX164" s="1"/>
  <c r="DT37"/>
  <c r="DQ164" s="1"/>
  <c r="CO37"/>
  <c r="CF164" s="1"/>
  <c r="BP164"/>
  <c r="BJ37"/>
  <c r="AI164" s="1"/>
  <c r="AE37"/>
  <c r="AD164" s="1"/>
  <c r="EY36"/>
  <c r="DT36"/>
  <c r="DK163" s="1"/>
  <c r="CO36"/>
  <c r="CL163" s="1"/>
  <c r="BJ36"/>
  <c r="BI163" s="1"/>
  <c r="AE36"/>
  <c r="X163" s="1"/>
  <c r="EY35"/>
  <c r="EP162" s="1"/>
  <c r="DT35"/>
  <c r="DQ162" s="1"/>
  <c r="CO35"/>
  <c r="CF162" s="1"/>
  <c r="BP162"/>
  <c r="BJ35"/>
  <c r="BC162" s="1"/>
  <c r="AE35"/>
  <c r="V162" s="1"/>
  <c r="EY34"/>
  <c r="EV161" s="1"/>
  <c r="DT34"/>
  <c r="DK161" s="1"/>
  <c r="CO34"/>
  <c r="CD161" s="1"/>
  <c r="BJ34"/>
  <c r="BA161" s="1"/>
  <c r="AE34"/>
  <c r="L161" s="1"/>
  <c r="EY33"/>
  <c r="EP160" s="1"/>
  <c r="DT33"/>
  <c r="CW160" s="1"/>
  <c r="CO33"/>
  <c r="CN160" s="1"/>
  <c r="DV160"/>
  <c r="BJ33"/>
  <c r="BG160" s="1"/>
  <c r="AE33"/>
  <c r="V160" s="1"/>
  <c r="EY32"/>
  <c r="DT32"/>
  <c r="DS159" s="1"/>
  <c r="CO32"/>
  <c r="CD159" s="1"/>
  <c r="BJ32"/>
  <c r="BA159" s="1"/>
  <c r="AE32"/>
  <c r="T159" s="1"/>
  <c r="EY31"/>
  <c r="EX158" s="1"/>
  <c r="DT31"/>
  <c r="DI158" s="1"/>
  <c r="CO31"/>
  <c r="CN158" s="1"/>
  <c r="DV158"/>
  <c r="BJ31"/>
  <c r="AE31"/>
  <c r="AD158" s="1"/>
  <c r="EY30"/>
  <c r="EN157" s="1"/>
  <c r="DT30"/>
  <c r="DS157" s="1"/>
  <c r="CO30"/>
  <c r="CH157" s="1"/>
  <c r="EJ157"/>
  <c r="BJ30"/>
  <c r="BI157" s="1"/>
  <c r="AE30"/>
  <c r="D157" s="1"/>
  <c r="EY29"/>
  <c r="EX156" s="1"/>
  <c r="DT29"/>
  <c r="CO29"/>
  <c r="CF156" s="1"/>
  <c r="BP156"/>
  <c r="BJ29"/>
  <c r="AI156" s="1"/>
  <c r="AE29"/>
  <c r="AD156" s="1"/>
  <c r="EU25"/>
  <c r="EU155" s="1"/>
  <c r="EQ25"/>
  <c r="EQ155" s="1"/>
  <c r="EM25"/>
  <c r="EM155" s="1"/>
  <c r="EI25"/>
  <c r="EI155" s="1"/>
  <c r="EE25"/>
  <c r="EE155" s="1"/>
  <c r="EA25"/>
  <c r="EA155" s="1"/>
  <c r="DW25"/>
  <c r="DW155" s="1"/>
  <c r="DR25"/>
  <c r="DR155" s="1"/>
  <c r="DN25"/>
  <c r="DN155" s="1"/>
  <c r="DJ25"/>
  <c r="DJ155" s="1"/>
  <c r="DF25"/>
  <c r="DF155" s="1"/>
  <c r="DB25"/>
  <c r="DB155" s="1"/>
  <c r="CX25"/>
  <c r="CX155" s="1"/>
  <c r="CT25"/>
  <c r="CT155" s="1"/>
  <c r="EX25"/>
  <c r="EX155" s="1"/>
  <c r="EP25"/>
  <c r="EP155" s="1"/>
  <c r="EH25"/>
  <c r="EH155" s="1"/>
  <c r="DZ25"/>
  <c r="DZ155" s="1"/>
  <c r="DQ25"/>
  <c r="DQ155" s="1"/>
  <c r="DI25"/>
  <c r="DI155" s="1"/>
  <c r="DA25"/>
  <c r="DA155" s="1"/>
  <c r="CS25"/>
  <c r="CS155" s="1"/>
  <c r="BJ25"/>
  <c r="BJ155" s="1"/>
  <c r="BI25"/>
  <c r="BI155" s="1"/>
  <c r="BH25"/>
  <c r="BH155" s="1"/>
  <c r="BG25"/>
  <c r="BG155" s="1"/>
  <c r="BF25"/>
  <c r="BF155" s="1"/>
  <c r="BE25"/>
  <c r="CJ25" s="1"/>
  <c r="CJ155" s="1"/>
  <c r="BD25"/>
  <c r="BD155" s="1"/>
  <c r="BC25"/>
  <c r="BC155" s="1"/>
  <c r="BB25"/>
  <c r="BB155" s="1"/>
  <c r="BA25"/>
  <c r="BA155" s="1"/>
  <c r="AZ25"/>
  <c r="AZ155" s="1"/>
  <c r="AY25"/>
  <c r="AY155" s="1"/>
  <c r="AX25"/>
  <c r="AX155" s="1"/>
  <c r="AW25"/>
  <c r="CB25" s="1"/>
  <c r="CB155" s="1"/>
  <c r="AV25"/>
  <c r="AV155" s="1"/>
  <c r="AU25"/>
  <c r="AU155" s="1"/>
  <c r="AT25"/>
  <c r="AT155" s="1"/>
  <c r="AS25"/>
  <c r="AS155" s="1"/>
  <c r="AR25"/>
  <c r="AR155" s="1"/>
  <c r="AQ25"/>
  <c r="AQ155" s="1"/>
  <c r="AP25"/>
  <c r="AP155" s="1"/>
  <c r="AO25"/>
  <c r="BT25" s="1"/>
  <c r="BT155" s="1"/>
  <c r="AN25"/>
  <c r="AN155" s="1"/>
  <c r="AM25"/>
  <c r="AM155" s="1"/>
  <c r="AL25"/>
  <c r="AL155" s="1"/>
  <c r="AK25"/>
  <c r="AK155" s="1"/>
  <c r="AJ25"/>
  <c r="AJ155" s="1"/>
  <c r="AI25"/>
  <c r="AI155" s="1"/>
  <c r="AH25"/>
  <c r="AH155" s="1"/>
  <c r="AG25"/>
  <c r="BL25" s="1"/>
  <c r="BL155" s="1"/>
  <c r="BF158" i="62" l="1"/>
  <c r="CK161"/>
  <c r="CX165"/>
  <c r="BH159"/>
  <c r="C163"/>
  <c r="BP25"/>
  <c r="BP155" s="1"/>
  <c r="EY159"/>
  <c r="DL156"/>
  <c r="ES160"/>
  <c r="CM166"/>
  <c r="CB169"/>
  <c r="CD185" i="58"/>
  <c r="CW25"/>
  <c r="CW185" s="1"/>
  <c r="DR25"/>
  <c r="DR185" s="1"/>
  <c r="CM185"/>
  <c r="P157" i="62"/>
  <c r="DM158"/>
  <c r="G165"/>
  <c r="CG25"/>
  <c r="CG155" s="1"/>
  <c r="J156"/>
  <c r="AQ156"/>
  <c r="ES156"/>
  <c r="AA157"/>
  <c r="EQ157"/>
  <c r="CB158"/>
  <c r="AG159"/>
  <c r="M160"/>
  <c r="O161"/>
  <c r="BU161"/>
  <c r="W163"/>
  <c r="CK163"/>
  <c r="BF164"/>
  <c r="AA165"/>
  <c r="AH166"/>
  <c r="DT166"/>
  <c r="EX167"/>
  <c r="DJ25" i="58"/>
  <c r="DJ185" s="1"/>
  <c r="CE185"/>
  <c r="BH168" i="62"/>
  <c r="BQ25"/>
  <c r="BQ155" s="1"/>
  <c r="CK25"/>
  <c r="CK155" s="1"/>
  <c r="AN155"/>
  <c r="Q156"/>
  <c r="AX156"/>
  <c r="EX156"/>
  <c r="DJ157"/>
  <c r="EE157"/>
  <c r="EV157"/>
  <c r="AR159"/>
  <c r="CD159"/>
  <c r="AH160"/>
  <c r="AA161"/>
  <c r="DJ161"/>
  <c r="AJ163"/>
  <c r="BU163"/>
  <c r="M164"/>
  <c r="DT164"/>
  <c r="BB166"/>
  <c r="BW166"/>
  <c r="AJ167"/>
  <c r="EE167"/>
  <c r="P168"/>
  <c r="DB25" i="58"/>
  <c r="DB185" s="1"/>
  <c r="BW185"/>
  <c r="AH156" i="62"/>
  <c r="AT164"/>
  <c r="EQ165"/>
  <c r="BU25"/>
  <c r="BU155" s="1"/>
  <c r="BD155"/>
  <c r="Z156"/>
  <c r="BG156"/>
  <c r="K157"/>
  <c r="DS157"/>
  <c r="AT158"/>
  <c r="BS158"/>
  <c r="CJ158"/>
  <c r="AW159"/>
  <c r="BR159"/>
  <c r="CK159"/>
  <c r="AT160"/>
  <c r="CX161"/>
  <c r="EQ161"/>
  <c r="BD163"/>
  <c r="Y164"/>
  <c r="ES164"/>
  <c r="DJ165"/>
  <c r="AV167"/>
  <c r="AR168"/>
  <c r="J171"/>
  <c r="BV185" i="58"/>
  <c r="CT25"/>
  <c r="CT185" s="1"/>
  <c r="BO185"/>
  <c r="CN185"/>
  <c r="DS25"/>
  <c r="DS185" s="1"/>
  <c r="CF185"/>
  <c r="DK25"/>
  <c r="DK185" s="1"/>
  <c r="DL25"/>
  <c r="DL185" s="1"/>
  <c r="CG185"/>
  <c r="BX185"/>
  <c r="DC25"/>
  <c r="DC185" s="1"/>
  <c r="BY185"/>
  <c r="DD25"/>
  <c r="DD185" s="1"/>
  <c r="BP185"/>
  <c r="CU25"/>
  <c r="CU185" s="1"/>
  <c r="BQ185"/>
  <c r="CV25"/>
  <c r="CV185" s="1"/>
  <c r="DT160" i="62"/>
  <c r="O167"/>
  <c r="C159"/>
  <c r="AQ160" i="60"/>
  <c r="BX25" i="62"/>
  <c r="BX155" s="1"/>
  <c r="CN25"/>
  <c r="CN155" s="1"/>
  <c r="AO155"/>
  <c r="BE155"/>
  <c r="B156"/>
  <c r="R156"/>
  <c r="AI156"/>
  <c r="AY156"/>
  <c r="CZ156"/>
  <c r="DP156"/>
  <c r="EC156"/>
  <c r="EL156"/>
  <c r="C157"/>
  <c r="S157"/>
  <c r="DB157"/>
  <c r="DK157"/>
  <c r="EY157"/>
  <c r="BJ158"/>
  <c r="BT158"/>
  <c r="DP158"/>
  <c r="G159"/>
  <c r="AJ159"/>
  <c r="AZ159"/>
  <c r="CO159"/>
  <c r="Q160"/>
  <c r="AX160"/>
  <c r="EG160"/>
  <c r="EW160"/>
  <c r="AE161"/>
  <c r="CO161"/>
  <c r="DN161"/>
  <c r="EE161"/>
  <c r="EU161"/>
  <c r="BF162"/>
  <c r="BS162"/>
  <c r="CE162"/>
  <c r="DL162"/>
  <c r="G163"/>
  <c r="AN163"/>
  <c r="EE163"/>
  <c r="EU163"/>
  <c r="AC164"/>
  <c r="BJ164"/>
  <c r="K165"/>
  <c r="AL166"/>
  <c r="S167"/>
  <c r="AZ167"/>
  <c r="CG167"/>
  <c r="U168"/>
  <c r="EN168"/>
  <c r="ET168" i="60"/>
  <c r="BY25" i="62"/>
  <c r="BY155" s="1"/>
  <c r="AR155"/>
  <c r="BH155"/>
  <c r="E156"/>
  <c r="U156"/>
  <c r="AL156"/>
  <c r="BB156"/>
  <c r="DT156"/>
  <c r="ED156"/>
  <c r="D157"/>
  <c r="T157"/>
  <c r="DN157"/>
  <c r="AH158"/>
  <c r="CE158"/>
  <c r="DQ158"/>
  <c r="K159"/>
  <c r="AK159"/>
  <c r="BA159"/>
  <c r="U160"/>
  <c r="BB160"/>
  <c r="C161"/>
  <c r="DB161"/>
  <c r="DR161"/>
  <c r="EY161"/>
  <c r="BJ162"/>
  <c r="CI162"/>
  <c r="CZ162"/>
  <c r="DP162"/>
  <c r="K163"/>
  <c r="AR163"/>
  <c r="EY163"/>
  <c r="AH164"/>
  <c r="O165"/>
  <c r="AP166"/>
  <c r="W167"/>
  <c r="BD167"/>
  <c r="BU167"/>
  <c r="AA168"/>
  <c r="DN168"/>
  <c r="EB168"/>
  <c r="CN169"/>
  <c r="BB162"/>
  <c r="EQ163"/>
  <c r="EL164" i="60"/>
  <c r="BL25" i="62"/>
  <c r="BL155" s="1"/>
  <c r="CB25"/>
  <c r="CB155" s="1"/>
  <c r="CO155"/>
  <c r="F156"/>
  <c r="V156"/>
  <c r="AM156"/>
  <c r="BC156"/>
  <c r="EO156"/>
  <c r="G157"/>
  <c r="W157"/>
  <c r="DO157"/>
  <c r="AL158"/>
  <c r="BW158"/>
  <c r="CF158"/>
  <c r="DT158"/>
  <c r="O159"/>
  <c r="AN159"/>
  <c r="BD159"/>
  <c r="EQ159"/>
  <c r="Y160"/>
  <c r="BF160"/>
  <c r="G161"/>
  <c r="AH162"/>
  <c r="BW162"/>
  <c r="CM162"/>
  <c r="DT162"/>
  <c r="O163"/>
  <c r="AV163"/>
  <c r="E164"/>
  <c r="AL164"/>
  <c r="DL164"/>
  <c r="S165"/>
  <c r="AT166"/>
  <c r="AA167"/>
  <c r="BH167"/>
  <c r="AG168"/>
  <c r="CZ168"/>
  <c r="N169"/>
  <c r="BM25"/>
  <c r="BM155" s="1"/>
  <c r="CC25"/>
  <c r="CC155" s="1"/>
  <c r="AV155"/>
  <c r="I156"/>
  <c r="Y156"/>
  <c r="AP156"/>
  <c r="BF156"/>
  <c r="EG156"/>
  <c r="EP156"/>
  <c r="H157"/>
  <c r="X157"/>
  <c r="DR157"/>
  <c r="EB157"/>
  <c r="EN157"/>
  <c r="AP158"/>
  <c r="CI158"/>
  <c r="S159"/>
  <c r="AO159"/>
  <c r="BE159"/>
  <c r="EE159"/>
  <c r="EU159"/>
  <c r="AC160"/>
  <c r="BJ160"/>
  <c r="K161"/>
  <c r="AL162"/>
  <c r="S163"/>
  <c r="AZ163"/>
  <c r="CG163"/>
  <c r="I164"/>
  <c r="AP164"/>
  <c r="CZ164"/>
  <c r="DP164"/>
  <c r="EC164"/>
  <c r="EO164"/>
  <c r="W165"/>
  <c r="CG165"/>
  <c r="AX166"/>
  <c r="AE167"/>
  <c r="ES167"/>
  <c r="AL168"/>
  <c r="CG157"/>
  <c r="W159"/>
  <c r="AP162"/>
  <c r="BU165"/>
  <c r="CK165"/>
  <c r="C167"/>
  <c r="AS170"/>
  <c r="AJ155"/>
  <c r="AZ155"/>
  <c r="M156"/>
  <c r="AC156"/>
  <c r="AT156"/>
  <c r="BJ156"/>
  <c r="ET156"/>
  <c r="L157"/>
  <c r="AB157"/>
  <c r="BU157"/>
  <c r="CK157"/>
  <c r="CX157"/>
  <c r="DG157"/>
  <c r="ER157"/>
  <c r="AX158"/>
  <c r="CM158"/>
  <c r="CW158"/>
  <c r="DI158"/>
  <c r="AA159"/>
  <c r="AS159"/>
  <c r="BI159"/>
  <c r="BU159"/>
  <c r="CG159"/>
  <c r="E160"/>
  <c r="AL160"/>
  <c r="DL160"/>
  <c r="S161"/>
  <c r="AT162"/>
  <c r="AA163"/>
  <c r="BH163"/>
  <c r="CO163"/>
  <c r="Q164"/>
  <c r="AX164"/>
  <c r="EG164"/>
  <c r="EW164"/>
  <c r="AE165"/>
  <c r="CO165"/>
  <c r="DN165"/>
  <c r="EE165"/>
  <c r="EU165"/>
  <c r="BF166"/>
  <c r="BS166"/>
  <c r="CE166"/>
  <c r="DL166"/>
  <c r="G167"/>
  <c r="AN167"/>
  <c r="E168"/>
  <c r="AW168"/>
  <c r="Z171"/>
  <c r="N156"/>
  <c r="AD156"/>
  <c r="AU156"/>
  <c r="EW156"/>
  <c r="O157"/>
  <c r="AE157"/>
  <c r="CO157"/>
  <c r="CY157"/>
  <c r="EU157"/>
  <c r="BB158"/>
  <c r="CN158"/>
  <c r="CZ158"/>
  <c r="DL158"/>
  <c r="AE159"/>
  <c r="AV159"/>
  <c r="CH159"/>
  <c r="I160"/>
  <c r="AP160"/>
  <c r="CZ160"/>
  <c r="DP160"/>
  <c r="EC160"/>
  <c r="EO160"/>
  <c r="W161"/>
  <c r="CG161"/>
  <c r="AX162"/>
  <c r="AE163"/>
  <c r="U164"/>
  <c r="BB164"/>
  <c r="C165"/>
  <c r="DB165"/>
  <c r="DR165"/>
  <c r="EY165"/>
  <c r="BJ166"/>
  <c r="CI166"/>
  <c r="CZ166"/>
  <c r="DP166"/>
  <c r="K167"/>
  <c r="AR167"/>
  <c r="K168"/>
  <c r="DQ169"/>
  <c r="AQ171"/>
  <c r="CN168"/>
  <c r="CJ168"/>
  <c r="CF168"/>
  <c r="CB168"/>
  <c r="BT168"/>
  <c r="AC170"/>
  <c r="Y170"/>
  <c r="U170"/>
  <c r="Q170"/>
  <c r="M170"/>
  <c r="I170"/>
  <c r="E170"/>
  <c r="AE170"/>
  <c r="AA170"/>
  <c r="W170"/>
  <c r="S170"/>
  <c r="O170"/>
  <c r="K170"/>
  <c r="G170"/>
  <c r="C170"/>
  <c r="AD170"/>
  <c r="Z170"/>
  <c r="V170"/>
  <c r="R170"/>
  <c r="N170"/>
  <c r="J170"/>
  <c r="F170"/>
  <c r="B170"/>
  <c r="DR171"/>
  <c r="DN171"/>
  <c r="DJ171"/>
  <c r="DB171"/>
  <c r="CX171"/>
  <c r="DQ171"/>
  <c r="DM171"/>
  <c r="DI171"/>
  <c r="CW171"/>
  <c r="DT171"/>
  <c r="DP171"/>
  <c r="DL171"/>
  <c r="CZ171"/>
  <c r="DS171"/>
  <c r="DO171"/>
  <c r="DK171"/>
  <c r="DG171"/>
  <c r="CY171"/>
  <c r="BH173"/>
  <c r="BD173"/>
  <c r="AZ173"/>
  <c r="AV173"/>
  <c r="AR173"/>
  <c r="AN173"/>
  <c r="AJ173"/>
  <c r="BG173"/>
  <c r="BC173"/>
  <c r="AY173"/>
  <c r="AU173"/>
  <c r="AQ173"/>
  <c r="AM173"/>
  <c r="AI173"/>
  <c r="BJ173"/>
  <c r="BF173"/>
  <c r="BB173"/>
  <c r="AX173"/>
  <c r="AT173"/>
  <c r="AP173"/>
  <c r="AL173"/>
  <c r="AH173"/>
  <c r="BI173"/>
  <c r="BE173"/>
  <c r="BA173"/>
  <c r="AW173"/>
  <c r="AS173"/>
  <c r="AO173"/>
  <c r="AK173"/>
  <c r="AG173"/>
  <c r="EW174"/>
  <c r="ES174"/>
  <c r="EO174"/>
  <c r="EG174"/>
  <c r="EC174"/>
  <c r="EV174"/>
  <c r="ER174"/>
  <c r="EN174"/>
  <c r="EB174"/>
  <c r="EY174"/>
  <c r="EU174"/>
  <c r="EQ174"/>
  <c r="EE174"/>
  <c r="EX174"/>
  <c r="ET174"/>
  <c r="EP174"/>
  <c r="EL174"/>
  <c r="ED174"/>
  <c r="CM176"/>
  <c r="CI176"/>
  <c r="CE176"/>
  <c r="BW176"/>
  <c r="BS176"/>
  <c r="CL176"/>
  <c r="CH176"/>
  <c r="CD176"/>
  <c r="BR176"/>
  <c r="CO176"/>
  <c r="CK176"/>
  <c r="CG176"/>
  <c r="BU176"/>
  <c r="CN176"/>
  <c r="CJ176"/>
  <c r="CF176"/>
  <c r="CB176"/>
  <c r="BT176"/>
  <c r="AC178"/>
  <c r="Y178"/>
  <c r="U178"/>
  <c r="Q178"/>
  <c r="M178"/>
  <c r="I178"/>
  <c r="E178"/>
  <c r="AB178"/>
  <c r="X178"/>
  <c r="T178"/>
  <c r="P178"/>
  <c r="L178"/>
  <c r="H178"/>
  <c r="D178"/>
  <c r="AE178"/>
  <c r="AA178"/>
  <c r="W178"/>
  <c r="S178"/>
  <c r="O178"/>
  <c r="K178"/>
  <c r="G178"/>
  <c r="C178"/>
  <c r="AD178"/>
  <c r="Z178"/>
  <c r="V178"/>
  <c r="R178"/>
  <c r="N178"/>
  <c r="J178"/>
  <c r="F178"/>
  <c r="B178"/>
  <c r="DR179"/>
  <c r="DN179"/>
  <c r="DJ179"/>
  <c r="DB179"/>
  <c r="CX179"/>
  <c r="DQ179"/>
  <c r="DM179"/>
  <c r="DI179"/>
  <c r="CW179"/>
  <c r="DT179"/>
  <c r="DP179"/>
  <c r="DL179"/>
  <c r="CZ179"/>
  <c r="DS179"/>
  <c r="DO179"/>
  <c r="DK179"/>
  <c r="DG179"/>
  <c r="CY179"/>
  <c r="BH181"/>
  <c r="BD181"/>
  <c r="AZ181"/>
  <c r="AV181"/>
  <c r="AR181"/>
  <c r="AN181"/>
  <c r="AJ181"/>
  <c r="BG181"/>
  <c r="BC181"/>
  <c r="AY181"/>
  <c r="AU181"/>
  <c r="AQ181"/>
  <c r="AM181"/>
  <c r="AI181"/>
  <c r="BJ181"/>
  <c r="BF181"/>
  <c r="BB181"/>
  <c r="AX181"/>
  <c r="AT181"/>
  <c r="AP181"/>
  <c r="AL181"/>
  <c r="AH181"/>
  <c r="BI181"/>
  <c r="BE181"/>
  <c r="BA181"/>
  <c r="AW181"/>
  <c r="AS181"/>
  <c r="AO181"/>
  <c r="AK181"/>
  <c r="AG181"/>
  <c r="EW182"/>
  <c r="ES182"/>
  <c r="EO182"/>
  <c r="EG182"/>
  <c r="EC182"/>
  <c r="EV182"/>
  <c r="ER182"/>
  <c r="EN182"/>
  <c r="EB182"/>
  <c r="EY182"/>
  <c r="EU182"/>
  <c r="EQ182"/>
  <c r="EE182"/>
  <c r="EX182"/>
  <c r="ET182"/>
  <c r="EP182"/>
  <c r="EL182"/>
  <c r="ED182"/>
  <c r="CM184"/>
  <c r="CI184"/>
  <c r="CE184"/>
  <c r="BW184"/>
  <c r="BS184"/>
  <c r="CL184"/>
  <c r="CH184"/>
  <c r="CD184"/>
  <c r="BR184"/>
  <c r="CO184"/>
  <c r="CK184"/>
  <c r="CG184"/>
  <c r="BU184"/>
  <c r="CN184"/>
  <c r="CJ184"/>
  <c r="CF184"/>
  <c r="CB184"/>
  <c r="BT184"/>
  <c r="AC186"/>
  <c r="Y186"/>
  <c r="U186"/>
  <c r="Q186"/>
  <c r="M186"/>
  <c r="I186"/>
  <c r="E186"/>
  <c r="AB186"/>
  <c r="X186"/>
  <c r="T186"/>
  <c r="P186"/>
  <c r="L186"/>
  <c r="H186"/>
  <c r="D186"/>
  <c r="AE186"/>
  <c r="AA186"/>
  <c r="W186"/>
  <c r="S186"/>
  <c r="O186"/>
  <c r="K186"/>
  <c r="G186"/>
  <c r="C186"/>
  <c r="AD186"/>
  <c r="Z186"/>
  <c r="V186"/>
  <c r="R186"/>
  <c r="N186"/>
  <c r="J186"/>
  <c r="F186"/>
  <c r="B186"/>
  <c r="EY186"/>
  <c r="EU186"/>
  <c r="EQ186"/>
  <c r="EE186"/>
  <c r="EW186"/>
  <c r="ER186"/>
  <c r="ED186"/>
  <c r="EV186"/>
  <c r="EP186"/>
  <c r="EL186"/>
  <c r="EC186"/>
  <c r="ET186"/>
  <c r="EO186"/>
  <c r="EG186"/>
  <c r="EB186"/>
  <c r="EX186"/>
  <c r="ES186"/>
  <c r="EN186"/>
  <c r="CO188"/>
  <c r="CK188"/>
  <c r="CG188"/>
  <c r="BU188"/>
  <c r="CN188"/>
  <c r="CJ188"/>
  <c r="CF188"/>
  <c r="CB188"/>
  <c r="BT188"/>
  <c r="CM188"/>
  <c r="CE188"/>
  <c r="CL188"/>
  <c r="CD188"/>
  <c r="BS188"/>
  <c r="CI188"/>
  <c r="BR188"/>
  <c r="CH188"/>
  <c r="BW188"/>
  <c r="AE190"/>
  <c r="AA190"/>
  <c r="W190"/>
  <c r="S190"/>
  <c r="O190"/>
  <c r="K190"/>
  <c r="G190"/>
  <c r="C190"/>
  <c r="AD190"/>
  <c r="Z190"/>
  <c r="V190"/>
  <c r="R190"/>
  <c r="N190"/>
  <c r="J190"/>
  <c r="F190"/>
  <c r="B190"/>
  <c r="AC190"/>
  <c r="Y190"/>
  <c r="U190"/>
  <c r="Q190"/>
  <c r="M190"/>
  <c r="I190"/>
  <c r="E190"/>
  <c r="AB190"/>
  <c r="L190"/>
  <c r="X190"/>
  <c r="H190"/>
  <c r="T190"/>
  <c r="D190"/>
  <c r="P190"/>
  <c r="DT191"/>
  <c r="DP191"/>
  <c r="DL191"/>
  <c r="CZ191"/>
  <c r="DS191"/>
  <c r="DO191"/>
  <c r="DK191"/>
  <c r="DG191"/>
  <c r="CY191"/>
  <c r="DR191"/>
  <c r="DN191"/>
  <c r="DJ191"/>
  <c r="DB191"/>
  <c r="CX191"/>
  <c r="DM191"/>
  <c r="CW191"/>
  <c r="DI191"/>
  <c r="DQ191"/>
  <c r="BJ193"/>
  <c r="BF193"/>
  <c r="BB193"/>
  <c r="AX193"/>
  <c r="AT193"/>
  <c r="AP193"/>
  <c r="AL193"/>
  <c r="AH193"/>
  <c r="BI193"/>
  <c r="BE193"/>
  <c r="BA193"/>
  <c r="AW193"/>
  <c r="AS193"/>
  <c r="AO193"/>
  <c r="AK193"/>
  <c r="AG193"/>
  <c r="BH193"/>
  <c r="BD193"/>
  <c r="AZ193"/>
  <c r="AV193"/>
  <c r="AR193"/>
  <c r="AN193"/>
  <c r="AJ193"/>
  <c r="BC193"/>
  <c r="AM193"/>
  <c r="AY193"/>
  <c r="AI193"/>
  <c r="AU193"/>
  <c r="BG193"/>
  <c r="AQ193"/>
  <c r="EY194"/>
  <c r="EU194"/>
  <c r="EQ194"/>
  <c r="EE194"/>
  <c r="EX194"/>
  <c r="ET194"/>
  <c r="EP194"/>
  <c r="EL194"/>
  <c r="ED194"/>
  <c r="EW194"/>
  <c r="ES194"/>
  <c r="EO194"/>
  <c r="EG194"/>
  <c r="EC194"/>
  <c r="EV194"/>
  <c r="ER194"/>
  <c r="EB194"/>
  <c r="EN194"/>
  <c r="CM196"/>
  <c r="CI196"/>
  <c r="CE196"/>
  <c r="BW196"/>
  <c r="BS196"/>
  <c r="CN196"/>
  <c r="CH196"/>
  <c r="BT196"/>
  <c r="CL196"/>
  <c r="CG196"/>
  <c r="CB196"/>
  <c r="BR196"/>
  <c r="CK196"/>
  <c r="CF196"/>
  <c r="CD196"/>
  <c r="CO196"/>
  <c r="CJ196"/>
  <c r="BU196"/>
  <c r="AC198"/>
  <c r="Y198"/>
  <c r="U198"/>
  <c r="Q198"/>
  <c r="M198"/>
  <c r="I198"/>
  <c r="E198"/>
  <c r="AD198"/>
  <c r="X198"/>
  <c r="S198"/>
  <c r="N198"/>
  <c r="H198"/>
  <c r="C198"/>
  <c r="AB198"/>
  <c r="W198"/>
  <c r="R198"/>
  <c r="L198"/>
  <c r="G198"/>
  <c r="B198"/>
  <c r="AA198"/>
  <c r="V198"/>
  <c r="P198"/>
  <c r="K198"/>
  <c r="F198"/>
  <c r="O198"/>
  <c r="AE198"/>
  <c r="J198"/>
  <c r="Z198"/>
  <c r="D198"/>
  <c r="T198"/>
  <c r="DT199"/>
  <c r="DP199"/>
  <c r="DL199"/>
  <c r="CZ199"/>
  <c r="DR199"/>
  <c r="DN199"/>
  <c r="DJ199"/>
  <c r="DB199"/>
  <c r="CX199"/>
  <c r="DS199"/>
  <c r="DK199"/>
  <c r="DQ199"/>
  <c r="DI199"/>
  <c r="CY199"/>
  <c r="DO199"/>
  <c r="CW199"/>
  <c r="DM199"/>
  <c r="DG199"/>
  <c r="BG201"/>
  <c r="BC201"/>
  <c r="AY201"/>
  <c r="AU201"/>
  <c r="AQ201"/>
  <c r="AM201"/>
  <c r="AI201"/>
  <c r="BJ201"/>
  <c r="BF201"/>
  <c r="BB201"/>
  <c r="AX201"/>
  <c r="AT201"/>
  <c r="AP201"/>
  <c r="AL201"/>
  <c r="AH201"/>
  <c r="BH201"/>
  <c r="BD201"/>
  <c r="AZ201"/>
  <c r="AV201"/>
  <c r="AR201"/>
  <c r="AN201"/>
  <c r="AJ201"/>
  <c r="BI201"/>
  <c r="AS201"/>
  <c r="BE201"/>
  <c r="AO201"/>
  <c r="BA201"/>
  <c r="AK201"/>
  <c r="AW201"/>
  <c r="AG201"/>
  <c r="EV202"/>
  <c r="ER202"/>
  <c r="EN202"/>
  <c r="EB202"/>
  <c r="EY202"/>
  <c r="EU202"/>
  <c r="EQ202"/>
  <c r="EE202"/>
  <c r="EW202"/>
  <c r="ES202"/>
  <c r="EO202"/>
  <c r="EG202"/>
  <c r="EC202"/>
  <c r="EP202"/>
  <c r="ED202"/>
  <c r="EX202"/>
  <c r="EL202"/>
  <c r="ET202"/>
  <c r="CL204"/>
  <c r="CH204"/>
  <c r="CD204"/>
  <c r="BR204"/>
  <c r="CO204"/>
  <c r="CK204"/>
  <c r="CG204"/>
  <c r="BU204"/>
  <c r="CM204"/>
  <c r="CI204"/>
  <c r="CE204"/>
  <c r="BW204"/>
  <c r="BS204"/>
  <c r="CF204"/>
  <c r="BT204"/>
  <c r="CN204"/>
  <c r="CB204"/>
  <c r="CJ204"/>
  <c r="AB206"/>
  <c r="X206"/>
  <c r="T206"/>
  <c r="P206"/>
  <c r="L206"/>
  <c r="H206"/>
  <c r="D206"/>
  <c r="AE206"/>
  <c r="AA206"/>
  <c r="W206"/>
  <c r="S206"/>
  <c r="O206"/>
  <c r="K206"/>
  <c r="G206"/>
  <c r="C206"/>
  <c r="AC206"/>
  <c r="Y206"/>
  <c r="U206"/>
  <c r="Q206"/>
  <c r="M206"/>
  <c r="I206"/>
  <c r="E206"/>
  <c r="R206"/>
  <c r="B206"/>
  <c r="AD206"/>
  <c r="N206"/>
  <c r="Z206"/>
  <c r="J206"/>
  <c r="V206"/>
  <c r="F206"/>
  <c r="DQ207"/>
  <c r="DM207"/>
  <c r="DI207"/>
  <c r="CW207"/>
  <c r="DT207"/>
  <c r="DP207"/>
  <c r="DL207"/>
  <c r="CZ207"/>
  <c r="DN207"/>
  <c r="DG207"/>
  <c r="CX207"/>
  <c r="DS207"/>
  <c r="DK207"/>
  <c r="DB207"/>
  <c r="DO207"/>
  <c r="CY207"/>
  <c r="DR207"/>
  <c r="DJ207"/>
  <c r="BG209"/>
  <c r="BC209"/>
  <c r="AY209"/>
  <c r="AU209"/>
  <c r="AQ209"/>
  <c r="AM209"/>
  <c r="AI209"/>
  <c r="BJ209"/>
  <c r="BF209"/>
  <c r="BB209"/>
  <c r="AX209"/>
  <c r="AT209"/>
  <c r="AP209"/>
  <c r="AL209"/>
  <c r="AH209"/>
  <c r="BI209"/>
  <c r="BE209"/>
  <c r="BA209"/>
  <c r="AW209"/>
  <c r="AS209"/>
  <c r="AO209"/>
  <c r="AK209"/>
  <c r="AG209"/>
  <c r="AZ209"/>
  <c r="AJ209"/>
  <c r="AV209"/>
  <c r="BD209"/>
  <c r="AN209"/>
  <c r="BH209"/>
  <c r="AR209"/>
  <c r="EV210"/>
  <c r="ER210"/>
  <c r="EN210"/>
  <c r="EB210"/>
  <c r="EY210"/>
  <c r="EU210"/>
  <c r="EQ210"/>
  <c r="EE210"/>
  <c r="EX210"/>
  <c r="ET210"/>
  <c r="EP210"/>
  <c r="EL210"/>
  <c r="ED210"/>
  <c r="EW210"/>
  <c r="EG210"/>
  <c r="ES210"/>
  <c r="EC210"/>
  <c r="EO210"/>
  <c r="CL212"/>
  <c r="CH212"/>
  <c r="CD212"/>
  <c r="BR212"/>
  <c r="CO212"/>
  <c r="CK212"/>
  <c r="CG212"/>
  <c r="BU212"/>
  <c r="CN212"/>
  <c r="CJ212"/>
  <c r="CF212"/>
  <c r="CB212"/>
  <c r="BT212"/>
  <c r="CM212"/>
  <c r="BW212"/>
  <c r="CI212"/>
  <c r="CE212"/>
  <c r="BS212"/>
  <c r="AB214"/>
  <c r="X214"/>
  <c r="T214"/>
  <c r="P214"/>
  <c r="L214"/>
  <c r="H214"/>
  <c r="D214"/>
  <c r="AE214"/>
  <c r="AA214"/>
  <c r="W214"/>
  <c r="S214"/>
  <c r="O214"/>
  <c r="K214"/>
  <c r="G214"/>
  <c r="C214"/>
  <c r="AD214"/>
  <c r="Z214"/>
  <c r="V214"/>
  <c r="R214"/>
  <c r="N214"/>
  <c r="J214"/>
  <c r="F214"/>
  <c r="B214"/>
  <c r="AC214"/>
  <c r="M214"/>
  <c r="Y214"/>
  <c r="I214"/>
  <c r="Q214"/>
  <c r="U214"/>
  <c r="E214"/>
  <c r="EV214"/>
  <c r="ER214"/>
  <c r="EN214"/>
  <c r="EB214"/>
  <c r="EY214"/>
  <c r="EU214"/>
  <c r="EQ214"/>
  <c r="EE214"/>
  <c r="EX214"/>
  <c r="ET214"/>
  <c r="EP214"/>
  <c r="EL214"/>
  <c r="ED214"/>
  <c r="EO214"/>
  <c r="EC214"/>
  <c r="ES214"/>
  <c r="EW214"/>
  <c r="EG214"/>
  <c r="CL216"/>
  <c r="CH216"/>
  <c r="CD216"/>
  <c r="BR216"/>
  <c r="CO216"/>
  <c r="CK216"/>
  <c r="CG216"/>
  <c r="BU216"/>
  <c r="CN216"/>
  <c r="CJ216"/>
  <c r="CF216"/>
  <c r="CB216"/>
  <c r="BT216"/>
  <c r="CE216"/>
  <c r="BS216"/>
  <c r="CI216"/>
  <c r="CM216"/>
  <c r="BW216"/>
  <c r="AC218"/>
  <c r="Y218"/>
  <c r="U218"/>
  <c r="Q218"/>
  <c r="M218"/>
  <c r="I218"/>
  <c r="E218"/>
  <c r="AB218"/>
  <c r="X218"/>
  <c r="T218"/>
  <c r="P218"/>
  <c r="L218"/>
  <c r="H218"/>
  <c r="D218"/>
  <c r="AE218"/>
  <c r="AA218"/>
  <c r="W218"/>
  <c r="S218"/>
  <c r="O218"/>
  <c r="K218"/>
  <c r="G218"/>
  <c r="C218"/>
  <c r="V218"/>
  <c r="F218"/>
  <c r="R218"/>
  <c r="B218"/>
  <c r="AD218"/>
  <c r="N218"/>
  <c r="Z218"/>
  <c r="J218"/>
  <c r="DR219"/>
  <c r="DN219"/>
  <c r="DJ219"/>
  <c r="DB219"/>
  <c r="CX219"/>
  <c r="DQ219"/>
  <c r="DM219"/>
  <c r="DI219"/>
  <c r="CW219"/>
  <c r="DT219"/>
  <c r="DP219"/>
  <c r="DL219"/>
  <c r="CZ219"/>
  <c r="DS219"/>
  <c r="DG219"/>
  <c r="DO219"/>
  <c r="CY219"/>
  <c r="DK219"/>
  <c r="BI221"/>
  <c r="BE221"/>
  <c r="BA221"/>
  <c r="AW221"/>
  <c r="AS221"/>
  <c r="AO221"/>
  <c r="AK221"/>
  <c r="AG221"/>
  <c r="BG221"/>
  <c r="BC221"/>
  <c r="AY221"/>
  <c r="AU221"/>
  <c r="AQ221"/>
  <c r="AM221"/>
  <c r="AI221"/>
  <c r="BD221"/>
  <c r="AV221"/>
  <c r="AN221"/>
  <c r="BJ221"/>
  <c r="BB221"/>
  <c r="AT221"/>
  <c r="AL221"/>
  <c r="BH221"/>
  <c r="AZ221"/>
  <c r="AR221"/>
  <c r="AJ221"/>
  <c r="AX221"/>
  <c r="AP221"/>
  <c r="AH221"/>
  <c r="BF221"/>
  <c r="EY222"/>
  <c r="EU222"/>
  <c r="EQ222"/>
  <c r="EE222"/>
  <c r="EX222"/>
  <c r="ET222"/>
  <c r="EP222"/>
  <c r="EL222"/>
  <c r="ED222"/>
  <c r="EV222"/>
  <c r="ER222"/>
  <c r="EN222"/>
  <c r="EB222"/>
  <c r="EW222"/>
  <c r="EG222"/>
  <c r="ES222"/>
  <c r="EO222"/>
  <c r="EC222"/>
  <c r="CO224"/>
  <c r="CK224"/>
  <c r="CG224"/>
  <c r="BU224"/>
  <c r="CN224"/>
  <c r="CJ224"/>
  <c r="CF224"/>
  <c r="CB224"/>
  <c r="BT224"/>
  <c r="CL224"/>
  <c r="CH224"/>
  <c r="CD224"/>
  <c r="BR224"/>
  <c r="CM224"/>
  <c r="BW224"/>
  <c r="CI224"/>
  <c r="BS224"/>
  <c r="CE224"/>
  <c r="AE226"/>
  <c r="AA226"/>
  <c r="W226"/>
  <c r="S226"/>
  <c r="O226"/>
  <c r="K226"/>
  <c r="G226"/>
  <c r="C226"/>
  <c r="AD226"/>
  <c r="Z226"/>
  <c r="V226"/>
  <c r="R226"/>
  <c r="N226"/>
  <c r="J226"/>
  <c r="F226"/>
  <c r="B226"/>
  <c r="AB226"/>
  <c r="X226"/>
  <c r="T226"/>
  <c r="P226"/>
  <c r="L226"/>
  <c r="H226"/>
  <c r="D226"/>
  <c r="Q226"/>
  <c r="AC226"/>
  <c r="M226"/>
  <c r="Y226"/>
  <c r="I226"/>
  <c r="U226"/>
  <c r="E226"/>
  <c r="DT227"/>
  <c r="DP227"/>
  <c r="DL227"/>
  <c r="CZ227"/>
  <c r="DS227"/>
  <c r="DO227"/>
  <c r="DK227"/>
  <c r="DG227"/>
  <c r="CY227"/>
  <c r="DQ227"/>
  <c r="DM227"/>
  <c r="DI227"/>
  <c r="CW227"/>
  <c r="DN227"/>
  <c r="DJ227"/>
  <c r="CX227"/>
  <c r="DR227"/>
  <c r="DB227"/>
  <c r="BJ229"/>
  <c r="BF229"/>
  <c r="BB229"/>
  <c r="AX229"/>
  <c r="AT229"/>
  <c r="AP229"/>
  <c r="AL229"/>
  <c r="AH229"/>
  <c r="BI229"/>
  <c r="BE229"/>
  <c r="BA229"/>
  <c r="AW229"/>
  <c r="AS229"/>
  <c r="AO229"/>
  <c r="AK229"/>
  <c r="AG229"/>
  <c r="BG229"/>
  <c r="BC229"/>
  <c r="AY229"/>
  <c r="AU229"/>
  <c r="AQ229"/>
  <c r="AM229"/>
  <c r="AI229"/>
  <c r="BD229"/>
  <c r="AN229"/>
  <c r="AZ229"/>
  <c r="AJ229"/>
  <c r="AV229"/>
  <c r="BH229"/>
  <c r="AR229"/>
  <c r="EV230"/>
  <c r="ER230"/>
  <c r="EN230"/>
  <c r="EB230"/>
  <c r="EX230"/>
  <c r="ET230"/>
  <c r="EP230"/>
  <c r="EL230"/>
  <c r="ED230"/>
  <c r="EU230"/>
  <c r="EC230"/>
  <c r="ES230"/>
  <c r="EG230"/>
  <c r="EW230"/>
  <c r="EO230"/>
  <c r="EE230"/>
  <c r="EY230"/>
  <c r="EQ230"/>
  <c r="CM232"/>
  <c r="CI232"/>
  <c r="CE232"/>
  <c r="BW232"/>
  <c r="BS232"/>
  <c r="CL232"/>
  <c r="CH232"/>
  <c r="CD232"/>
  <c r="BR232"/>
  <c r="CN232"/>
  <c r="CJ232"/>
  <c r="CF232"/>
  <c r="CB232"/>
  <c r="BT232"/>
  <c r="CO232"/>
  <c r="CK232"/>
  <c r="BU232"/>
  <c r="CG232"/>
  <c r="AC234"/>
  <c r="Y234"/>
  <c r="U234"/>
  <c r="Q234"/>
  <c r="M234"/>
  <c r="I234"/>
  <c r="E234"/>
  <c r="AB234"/>
  <c r="X234"/>
  <c r="T234"/>
  <c r="P234"/>
  <c r="L234"/>
  <c r="H234"/>
  <c r="D234"/>
  <c r="AD234"/>
  <c r="Z234"/>
  <c r="V234"/>
  <c r="R234"/>
  <c r="N234"/>
  <c r="J234"/>
  <c r="F234"/>
  <c r="B234"/>
  <c r="W234"/>
  <c r="G234"/>
  <c r="S234"/>
  <c r="C234"/>
  <c r="AA234"/>
  <c r="K234"/>
  <c r="AE234"/>
  <c r="O234"/>
  <c r="DT235"/>
  <c r="DP235"/>
  <c r="DL235"/>
  <c r="CZ235"/>
  <c r="DS235"/>
  <c r="DO235"/>
  <c r="DK235"/>
  <c r="DG235"/>
  <c r="CY235"/>
  <c r="DQ235"/>
  <c r="DM235"/>
  <c r="DI235"/>
  <c r="CW235"/>
  <c r="DR235"/>
  <c r="DB235"/>
  <c r="DN235"/>
  <c r="CX235"/>
  <c r="DJ235"/>
  <c r="BJ237"/>
  <c r="BF237"/>
  <c r="BB237"/>
  <c r="AX237"/>
  <c r="AT237"/>
  <c r="AP237"/>
  <c r="AL237"/>
  <c r="AH237"/>
  <c r="BI237"/>
  <c r="BE237"/>
  <c r="BA237"/>
  <c r="AW237"/>
  <c r="AS237"/>
  <c r="AO237"/>
  <c r="AK237"/>
  <c r="AG237"/>
  <c r="BG237"/>
  <c r="BC237"/>
  <c r="AY237"/>
  <c r="AU237"/>
  <c r="AQ237"/>
  <c r="AM237"/>
  <c r="AI237"/>
  <c r="BH237"/>
  <c r="AR237"/>
  <c r="BD237"/>
  <c r="AN237"/>
  <c r="AV237"/>
  <c r="AJ237"/>
  <c r="AZ237"/>
  <c r="EY238"/>
  <c r="EU238"/>
  <c r="EQ238"/>
  <c r="EE238"/>
  <c r="EX238"/>
  <c r="ET238"/>
  <c r="EP238"/>
  <c r="EL238"/>
  <c r="ED238"/>
  <c r="EV238"/>
  <c r="ER238"/>
  <c r="EN238"/>
  <c r="EB238"/>
  <c r="EO238"/>
  <c r="EC238"/>
  <c r="ES238"/>
  <c r="EG238"/>
  <c r="EW238"/>
  <c r="CM240"/>
  <c r="CI240"/>
  <c r="CE240"/>
  <c r="BW240"/>
  <c r="BS240"/>
  <c r="CO240"/>
  <c r="CK240"/>
  <c r="CG240"/>
  <c r="BU240"/>
  <c r="CN240"/>
  <c r="CF240"/>
  <c r="CL240"/>
  <c r="CD240"/>
  <c r="BT240"/>
  <c r="CH240"/>
  <c r="CB240"/>
  <c r="CJ240"/>
  <c r="BR240"/>
  <c r="AC242"/>
  <c r="Y242"/>
  <c r="U242"/>
  <c r="Q242"/>
  <c r="M242"/>
  <c r="I242"/>
  <c r="E242"/>
  <c r="AB242"/>
  <c r="X242"/>
  <c r="T242"/>
  <c r="P242"/>
  <c r="L242"/>
  <c r="H242"/>
  <c r="D242"/>
  <c r="AE242"/>
  <c r="AA242"/>
  <c r="W242"/>
  <c r="S242"/>
  <c r="O242"/>
  <c r="K242"/>
  <c r="G242"/>
  <c r="C242"/>
  <c r="AD242"/>
  <c r="Z242"/>
  <c r="V242"/>
  <c r="R242"/>
  <c r="N242"/>
  <c r="J242"/>
  <c r="F242"/>
  <c r="B242"/>
  <c r="DR243"/>
  <c r="DN243"/>
  <c r="DJ243"/>
  <c r="DB243"/>
  <c r="CX243"/>
  <c r="DQ243"/>
  <c r="DM243"/>
  <c r="DI243"/>
  <c r="CW243"/>
  <c r="DT243"/>
  <c r="DP243"/>
  <c r="DL243"/>
  <c r="CZ243"/>
  <c r="DS243"/>
  <c r="DO243"/>
  <c r="DK243"/>
  <c r="DG243"/>
  <c r="CY243"/>
  <c r="CM244"/>
  <c r="CI244"/>
  <c r="CE244"/>
  <c r="BW244"/>
  <c r="BS244"/>
  <c r="CL244"/>
  <c r="CH244"/>
  <c r="CD244"/>
  <c r="BR244"/>
  <c r="CO244"/>
  <c r="CK244"/>
  <c r="CG244"/>
  <c r="BU244"/>
  <c r="CN244"/>
  <c r="CJ244"/>
  <c r="CF244"/>
  <c r="CB244"/>
  <c r="BT244"/>
  <c r="AB246"/>
  <c r="X246"/>
  <c r="T246"/>
  <c r="P246"/>
  <c r="L246"/>
  <c r="H246"/>
  <c r="D246"/>
  <c r="AE246"/>
  <c r="AA246"/>
  <c r="W246"/>
  <c r="S246"/>
  <c r="O246"/>
  <c r="K246"/>
  <c r="G246"/>
  <c r="C246"/>
  <c r="AD246"/>
  <c r="AC246"/>
  <c r="U246"/>
  <c r="M246"/>
  <c r="E246"/>
  <c r="Z246"/>
  <c r="R246"/>
  <c r="J246"/>
  <c r="B246"/>
  <c r="Y246"/>
  <c r="Q246"/>
  <c r="I246"/>
  <c r="V246"/>
  <c r="N246"/>
  <c r="F246"/>
  <c r="DR247"/>
  <c r="DN247"/>
  <c r="DJ247"/>
  <c r="DB247"/>
  <c r="CX247"/>
  <c r="DQ247"/>
  <c r="DM247"/>
  <c r="DI247"/>
  <c r="CW247"/>
  <c r="DT247"/>
  <c r="DP247"/>
  <c r="DL247"/>
  <c r="CZ247"/>
  <c r="DK247"/>
  <c r="CY247"/>
  <c r="DS247"/>
  <c r="DG247"/>
  <c r="DO247"/>
  <c r="BJ249"/>
  <c r="BF249"/>
  <c r="BH249"/>
  <c r="BD249"/>
  <c r="AZ249"/>
  <c r="AV249"/>
  <c r="AR249"/>
  <c r="AN249"/>
  <c r="AJ249"/>
  <c r="BI249"/>
  <c r="BB249"/>
  <c r="AW249"/>
  <c r="AQ249"/>
  <c r="AL249"/>
  <c r="AG249"/>
  <c r="BG249"/>
  <c r="BA249"/>
  <c r="AU249"/>
  <c r="AP249"/>
  <c r="AK249"/>
  <c r="BE249"/>
  <c r="AY249"/>
  <c r="AT249"/>
  <c r="AO249"/>
  <c r="AI249"/>
  <c r="AM249"/>
  <c r="BC249"/>
  <c r="AH249"/>
  <c r="AX249"/>
  <c r="AS249"/>
  <c r="EV250"/>
  <c r="ER250"/>
  <c r="EN250"/>
  <c r="EB250"/>
  <c r="EY250"/>
  <c r="EU250"/>
  <c r="EQ250"/>
  <c r="EE250"/>
  <c r="EW250"/>
  <c r="ES250"/>
  <c r="EO250"/>
  <c r="EG250"/>
  <c r="EC250"/>
  <c r="EP250"/>
  <c r="ED250"/>
  <c r="EX250"/>
  <c r="EL250"/>
  <c r="ET250"/>
  <c r="CO252"/>
  <c r="CK252"/>
  <c r="CG252"/>
  <c r="BU252"/>
  <c r="CN252"/>
  <c r="CJ252"/>
  <c r="CF252"/>
  <c r="CB252"/>
  <c r="BT252"/>
  <c r="CM252"/>
  <c r="CI252"/>
  <c r="CE252"/>
  <c r="BW252"/>
  <c r="BS252"/>
  <c r="CL252"/>
  <c r="CD252"/>
  <c r="BR252"/>
  <c r="CH252"/>
  <c r="AE254"/>
  <c r="AA254"/>
  <c r="W254"/>
  <c r="S254"/>
  <c r="O254"/>
  <c r="K254"/>
  <c r="G254"/>
  <c r="C254"/>
  <c r="AD254"/>
  <c r="Z254"/>
  <c r="V254"/>
  <c r="R254"/>
  <c r="N254"/>
  <c r="J254"/>
  <c r="F254"/>
  <c r="B254"/>
  <c r="AC254"/>
  <c r="Y254"/>
  <c r="U254"/>
  <c r="Q254"/>
  <c r="M254"/>
  <c r="I254"/>
  <c r="E254"/>
  <c r="AB254"/>
  <c r="X254"/>
  <c r="T254"/>
  <c r="P254"/>
  <c r="L254"/>
  <c r="H254"/>
  <c r="D254"/>
  <c r="BS156"/>
  <c r="CI156"/>
  <c r="AJ157"/>
  <c r="AN157"/>
  <c r="AZ157"/>
  <c r="BH157"/>
  <c r="I158"/>
  <c r="Q158"/>
  <c r="U158"/>
  <c r="AC158"/>
  <c r="EC158"/>
  <c r="EG158"/>
  <c r="EO158"/>
  <c r="CX159"/>
  <c r="DN159"/>
  <c r="BS160"/>
  <c r="CI160"/>
  <c r="AJ161"/>
  <c r="AN161"/>
  <c r="AR161"/>
  <c r="AV161"/>
  <c r="AZ161"/>
  <c r="BD161"/>
  <c r="BH161"/>
  <c r="E162"/>
  <c r="M162"/>
  <c r="U162"/>
  <c r="AC162"/>
  <c r="EC162"/>
  <c r="EG162"/>
  <c r="EO162"/>
  <c r="DB163"/>
  <c r="DJ163"/>
  <c r="DR163"/>
  <c r="BS164"/>
  <c r="CI164"/>
  <c r="AJ165"/>
  <c r="AR165"/>
  <c r="AZ165"/>
  <c r="BH165"/>
  <c r="I166"/>
  <c r="DP167"/>
  <c r="CE168"/>
  <c r="L170"/>
  <c r="AB170"/>
  <c r="ER170"/>
  <c r="DQ168"/>
  <c r="DM168"/>
  <c r="DI168"/>
  <c r="CW168"/>
  <c r="BJ170"/>
  <c r="BF170"/>
  <c r="BB170"/>
  <c r="AX170"/>
  <c r="AT170"/>
  <c r="AP170"/>
  <c r="AL170"/>
  <c r="AH170"/>
  <c r="BH170"/>
  <c r="BD170"/>
  <c r="AZ170"/>
  <c r="AV170"/>
  <c r="AR170"/>
  <c r="AN170"/>
  <c r="AJ170"/>
  <c r="BG170"/>
  <c r="BC170"/>
  <c r="AY170"/>
  <c r="AU170"/>
  <c r="AQ170"/>
  <c r="AM170"/>
  <c r="AI170"/>
  <c r="EY171"/>
  <c r="EU171"/>
  <c r="EQ171"/>
  <c r="EE171"/>
  <c r="EX171"/>
  <c r="ET171"/>
  <c r="EP171"/>
  <c r="EL171"/>
  <c r="ED171"/>
  <c r="EW171"/>
  <c r="ES171"/>
  <c r="EO171"/>
  <c r="EG171"/>
  <c r="EC171"/>
  <c r="EV171"/>
  <c r="ER171"/>
  <c r="EN171"/>
  <c r="EB171"/>
  <c r="CO173"/>
  <c r="CK173"/>
  <c r="CG173"/>
  <c r="BU173"/>
  <c r="CN173"/>
  <c r="CJ173"/>
  <c r="CF173"/>
  <c r="CB173"/>
  <c r="BT173"/>
  <c r="CM173"/>
  <c r="CI173"/>
  <c r="CE173"/>
  <c r="BW173"/>
  <c r="BS173"/>
  <c r="CL173"/>
  <c r="CH173"/>
  <c r="CD173"/>
  <c r="BR173"/>
  <c r="AE175"/>
  <c r="AA175"/>
  <c r="W175"/>
  <c r="S175"/>
  <c r="O175"/>
  <c r="K175"/>
  <c r="G175"/>
  <c r="C175"/>
  <c r="AD175"/>
  <c r="Z175"/>
  <c r="V175"/>
  <c r="R175"/>
  <c r="N175"/>
  <c r="J175"/>
  <c r="F175"/>
  <c r="B175"/>
  <c r="AC175"/>
  <c r="Y175"/>
  <c r="U175"/>
  <c r="Q175"/>
  <c r="M175"/>
  <c r="I175"/>
  <c r="E175"/>
  <c r="AB175"/>
  <c r="X175"/>
  <c r="T175"/>
  <c r="P175"/>
  <c r="L175"/>
  <c r="H175"/>
  <c r="D175"/>
  <c r="DT176"/>
  <c r="DP176"/>
  <c r="DL176"/>
  <c r="CZ176"/>
  <c r="DS176"/>
  <c r="DO176"/>
  <c r="DK176"/>
  <c r="DG176"/>
  <c r="CY176"/>
  <c r="DR176"/>
  <c r="DN176"/>
  <c r="DJ176"/>
  <c r="DB176"/>
  <c r="CX176"/>
  <c r="DQ176"/>
  <c r="DM176"/>
  <c r="DI176"/>
  <c r="CW176"/>
  <c r="BJ178"/>
  <c r="BF178"/>
  <c r="BB178"/>
  <c r="AX178"/>
  <c r="AT178"/>
  <c r="AP178"/>
  <c r="AL178"/>
  <c r="AH178"/>
  <c r="BI178"/>
  <c r="BE178"/>
  <c r="BA178"/>
  <c r="AW178"/>
  <c r="AS178"/>
  <c r="AO178"/>
  <c r="AK178"/>
  <c r="AG178"/>
  <c r="BH178"/>
  <c r="BD178"/>
  <c r="AZ178"/>
  <c r="AV178"/>
  <c r="AR178"/>
  <c r="AN178"/>
  <c r="AJ178"/>
  <c r="BG178"/>
  <c r="BC178"/>
  <c r="AY178"/>
  <c r="AU178"/>
  <c r="AQ178"/>
  <c r="AM178"/>
  <c r="AI178"/>
  <c r="AE179"/>
  <c r="AA179"/>
  <c r="W179"/>
  <c r="S179"/>
  <c r="O179"/>
  <c r="K179"/>
  <c r="G179"/>
  <c r="C179"/>
  <c r="AD179"/>
  <c r="Z179"/>
  <c r="V179"/>
  <c r="R179"/>
  <c r="N179"/>
  <c r="J179"/>
  <c r="F179"/>
  <c r="B179"/>
  <c r="AC179"/>
  <c r="Y179"/>
  <c r="U179"/>
  <c r="Q179"/>
  <c r="M179"/>
  <c r="I179"/>
  <c r="E179"/>
  <c r="AB179"/>
  <c r="X179"/>
  <c r="T179"/>
  <c r="P179"/>
  <c r="L179"/>
  <c r="H179"/>
  <c r="D179"/>
  <c r="DT180"/>
  <c r="DP180"/>
  <c r="DL180"/>
  <c r="CZ180"/>
  <c r="DS180"/>
  <c r="DO180"/>
  <c r="DK180"/>
  <c r="DG180"/>
  <c r="CY180"/>
  <c r="DR180"/>
  <c r="DN180"/>
  <c r="DJ180"/>
  <c r="DB180"/>
  <c r="CX180"/>
  <c r="DQ180"/>
  <c r="DM180"/>
  <c r="DI180"/>
  <c r="CW180"/>
  <c r="BJ182"/>
  <c r="BF182"/>
  <c r="BB182"/>
  <c r="AX182"/>
  <c r="AT182"/>
  <c r="AP182"/>
  <c r="AL182"/>
  <c r="AH182"/>
  <c r="BI182"/>
  <c r="BE182"/>
  <c r="BA182"/>
  <c r="AW182"/>
  <c r="AS182"/>
  <c r="AO182"/>
  <c r="AK182"/>
  <c r="AG182"/>
  <c r="BH182"/>
  <c r="BD182"/>
  <c r="AZ182"/>
  <c r="AV182"/>
  <c r="AR182"/>
  <c r="AN182"/>
  <c r="AJ182"/>
  <c r="BG182"/>
  <c r="BC182"/>
  <c r="AY182"/>
  <c r="AU182"/>
  <c r="AQ182"/>
  <c r="AM182"/>
  <c r="AI182"/>
  <c r="EY183"/>
  <c r="EU183"/>
  <c r="EQ183"/>
  <c r="EE183"/>
  <c r="EX183"/>
  <c r="ET183"/>
  <c r="EP183"/>
  <c r="EL183"/>
  <c r="ED183"/>
  <c r="EW183"/>
  <c r="ES183"/>
  <c r="EO183"/>
  <c r="EG183"/>
  <c r="EC183"/>
  <c r="EV183"/>
  <c r="ER183"/>
  <c r="EN183"/>
  <c r="EB183"/>
  <c r="DT184"/>
  <c r="DP184"/>
  <c r="DL184"/>
  <c r="CZ184"/>
  <c r="DS184"/>
  <c r="DO184"/>
  <c r="DK184"/>
  <c r="DG184"/>
  <c r="CY184"/>
  <c r="DR184"/>
  <c r="DN184"/>
  <c r="DJ184"/>
  <c r="DB184"/>
  <c r="CX184"/>
  <c r="DQ184"/>
  <c r="DM184"/>
  <c r="DI184"/>
  <c r="CW184"/>
  <c r="BJ186"/>
  <c r="BF186"/>
  <c r="BB186"/>
  <c r="AX186"/>
  <c r="AT186"/>
  <c r="AP186"/>
  <c r="AL186"/>
  <c r="AH186"/>
  <c r="BI186"/>
  <c r="BE186"/>
  <c r="BA186"/>
  <c r="AW186"/>
  <c r="AS186"/>
  <c r="AO186"/>
  <c r="AK186"/>
  <c r="AG186"/>
  <c r="BH186"/>
  <c r="BD186"/>
  <c r="AZ186"/>
  <c r="AV186"/>
  <c r="AR186"/>
  <c r="AN186"/>
  <c r="AJ186"/>
  <c r="BG186"/>
  <c r="BC186"/>
  <c r="AY186"/>
  <c r="AU186"/>
  <c r="AQ186"/>
  <c r="AM186"/>
  <c r="AI186"/>
  <c r="EW187"/>
  <c r="ES187"/>
  <c r="EO187"/>
  <c r="EG187"/>
  <c r="EC187"/>
  <c r="EV187"/>
  <c r="ER187"/>
  <c r="EN187"/>
  <c r="EB187"/>
  <c r="EX187"/>
  <c r="EP187"/>
  <c r="EE187"/>
  <c r="EU187"/>
  <c r="ED187"/>
  <c r="ET187"/>
  <c r="EL187"/>
  <c r="EY187"/>
  <c r="EQ187"/>
  <c r="CM189"/>
  <c r="CI189"/>
  <c r="CE189"/>
  <c r="BW189"/>
  <c r="BS189"/>
  <c r="CL189"/>
  <c r="CH189"/>
  <c r="CD189"/>
  <c r="BR189"/>
  <c r="CO189"/>
  <c r="CK189"/>
  <c r="CG189"/>
  <c r="BU189"/>
  <c r="CN189"/>
  <c r="CB189"/>
  <c r="CJ189"/>
  <c r="CF189"/>
  <c r="BT189"/>
  <c r="BH190"/>
  <c r="BD190"/>
  <c r="AZ190"/>
  <c r="AV190"/>
  <c r="AR190"/>
  <c r="AN190"/>
  <c r="AJ190"/>
  <c r="BG190"/>
  <c r="BC190"/>
  <c r="AY190"/>
  <c r="AU190"/>
  <c r="AQ190"/>
  <c r="AM190"/>
  <c r="AI190"/>
  <c r="BJ190"/>
  <c r="BF190"/>
  <c r="BB190"/>
  <c r="AX190"/>
  <c r="AT190"/>
  <c r="AP190"/>
  <c r="AL190"/>
  <c r="AH190"/>
  <c r="BI190"/>
  <c r="AS190"/>
  <c r="BE190"/>
  <c r="AO190"/>
  <c r="BA190"/>
  <c r="AK190"/>
  <c r="AW190"/>
  <c r="AG190"/>
  <c r="EW191"/>
  <c r="ES191"/>
  <c r="EO191"/>
  <c r="EG191"/>
  <c r="EC191"/>
  <c r="EV191"/>
  <c r="ER191"/>
  <c r="EN191"/>
  <c r="EB191"/>
  <c r="EY191"/>
  <c r="EU191"/>
  <c r="EQ191"/>
  <c r="EE191"/>
  <c r="EP191"/>
  <c r="ED191"/>
  <c r="EX191"/>
  <c r="EL191"/>
  <c r="ET191"/>
  <c r="CM193"/>
  <c r="CI193"/>
  <c r="CE193"/>
  <c r="BW193"/>
  <c r="BS193"/>
  <c r="CL193"/>
  <c r="CH193"/>
  <c r="CD193"/>
  <c r="BR193"/>
  <c r="CO193"/>
  <c r="CK193"/>
  <c r="CG193"/>
  <c r="BU193"/>
  <c r="CF193"/>
  <c r="BT193"/>
  <c r="CN193"/>
  <c r="CB193"/>
  <c r="CJ193"/>
  <c r="AC195"/>
  <c r="Y195"/>
  <c r="U195"/>
  <c r="Q195"/>
  <c r="M195"/>
  <c r="I195"/>
  <c r="E195"/>
  <c r="AB195"/>
  <c r="X195"/>
  <c r="T195"/>
  <c r="P195"/>
  <c r="L195"/>
  <c r="H195"/>
  <c r="D195"/>
  <c r="AE195"/>
  <c r="AA195"/>
  <c r="W195"/>
  <c r="S195"/>
  <c r="O195"/>
  <c r="K195"/>
  <c r="G195"/>
  <c r="C195"/>
  <c r="R195"/>
  <c r="B195"/>
  <c r="AD195"/>
  <c r="N195"/>
  <c r="Z195"/>
  <c r="J195"/>
  <c r="V195"/>
  <c r="F195"/>
  <c r="DT196"/>
  <c r="DP196"/>
  <c r="DL196"/>
  <c r="CZ196"/>
  <c r="DO196"/>
  <c r="DJ196"/>
  <c r="DB196"/>
  <c r="CW196"/>
  <c r="DS196"/>
  <c r="DN196"/>
  <c r="DI196"/>
  <c r="DR196"/>
  <c r="DM196"/>
  <c r="CY196"/>
  <c r="DG196"/>
  <c r="DQ196"/>
  <c r="DK196"/>
  <c r="CX196"/>
  <c r="CO197"/>
  <c r="CK197"/>
  <c r="CG197"/>
  <c r="BU197"/>
  <c r="CJ197"/>
  <c r="CE197"/>
  <c r="BW197"/>
  <c r="BR197"/>
  <c r="CN197"/>
  <c r="CI197"/>
  <c r="CD197"/>
  <c r="CM197"/>
  <c r="CH197"/>
  <c r="BT197"/>
  <c r="CL197"/>
  <c r="CF197"/>
  <c r="BS197"/>
  <c r="CB197"/>
  <c r="AC199"/>
  <c r="Y199"/>
  <c r="U199"/>
  <c r="Q199"/>
  <c r="M199"/>
  <c r="I199"/>
  <c r="E199"/>
  <c r="AE199"/>
  <c r="AA199"/>
  <c r="W199"/>
  <c r="S199"/>
  <c r="O199"/>
  <c r="K199"/>
  <c r="G199"/>
  <c r="C199"/>
  <c r="X199"/>
  <c r="P199"/>
  <c r="H199"/>
  <c r="AD199"/>
  <c r="V199"/>
  <c r="N199"/>
  <c r="F199"/>
  <c r="AB199"/>
  <c r="T199"/>
  <c r="L199"/>
  <c r="D199"/>
  <c r="B199"/>
  <c r="Z199"/>
  <c r="R199"/>
  <c r="J199"/>
  <c r="DS200"/>
  <c r="DO200"/>
  <c r="DK200"/>
  <c r="DG200"/>
  <c r="CY200"/>
  <c r="DR200"/>
  <c r="DN200"/>
  <c r="DJ200"/>
  <c r="DB200"/>
  <c r="CX200"/>
  <c r="DT200"/>
  <c r="DP200"/>
  <c r="DL200"/>
  <c r="CZ200"/>
  <c r="DQ200"/>
  <c r="DM200"/>
  <c r="CW200"/>
  <c r="DI200"/>
  <c r="BI202"/>
  <c r="BE202"/>
  <c r="BA202"/>
  <c r="AW202"/>
  <c r="AS202"/>
  <c r="AO202"/>
  <c r="AK202"/>
  <c r="AG202"/>
  <c r="BH202"/>
  <c r="BD202"/>
  <c r="AZ202"/>
  <c r="AV202"/>
  <c r="AR202"/>
  <c r="AN202"/>
  <c r="AJ202"/>
  <c r="BJ202"/>
  <c r="BF202"/>
  <c r="BB202"/>
  <c r="AX202"/>
  <c r="AT202"/>
  <c r="AP202"/>
  <c r="AL202"/>
  <c r="AH202"/>
  <c r="BG202"/>
  <c r="AQ202"/>
  <c r="BC202"/>
  <c r="AM202"/>
  <c r="AY202"/>
  <c r="AI202"/>
  <c r="AU202"/>
  <c r="EX203"/>
  <c r="ET203"/>
  <c r="EP203"/>
  <c r="EL203"/>
  <c r="ED203"/>
  <c r="EW203"/>
  <c r="ES203"/>
  <c r="EO203"/>
  <c r="EG203"/>
  <c r="EC203"/>
  <c r="EY203"/>
  <c r="EU203"/>
  <c r="EQ203"/>
  <c r="EE203"/>
  <c r="EN203"/>
  <c r="EV203"/>
  <c r="ER203"/>
  <c r="EB203"/>
  <c r="CN205"/>
  <c r="CJ205"/>
  <c r="CF205"/>
  <c r="CB205"/>
  <c r="BT205"/>
  <c r="CM205"/>
  <c r="CI205"/>
  <c r="CE205"/>
  <c r="BW205"/>
  <c r="BS205"/>
  <c r="CO205"/>
  <c r="CK205"/>
  <c r="CG205"/>
  <c r="BU205"/>
  <c r="CD205"/>
  <c r="CL205"/>
  <c r="BR205"/>
  <c r="CH205"/>
  <c r="BI206"/>
  <c r="BE206"/>
  <c r="BA206"/>
  <c r="AW206"/>
  <c r="AS206"/>
  <c r="AO206"/>
  <c r="AK206"/>
  <c r="AG206"/>
  <c r="BH206"/>
  <c r="BD206"/>
  <c r="AZ206"/>
  <c r="AV206"/>
  <c r="AR206"/>
  <c r="AN206"/>
  <c r="AJ206"/>
  <c r="BJ206"/>
  <c r="BF206"/>
  <c r="BB206"/>
  <c r="AX206"/>
  <c r="AT206"/>
  <c r="AP206"/>
  <c r="AL206"/>
  <c r="AH206"/>
  <c r="AY206"/>
  <c r="AI206"/>
  <c r="AU206"/>
  <c r="BG206"/>
  <c r="AQ206"/>
  <c r="BC206"/>
  <c r="AM206"/>
  <c r="EX207"/>
  <c r="ET207"/>
  <c r="EP207"/>
  <c r="EL207"/>
  <c r="ED207"/>
  <c r="EW207"/>
  <c r="ES207"/>
  <c r="EO207"/>
  <c r="EG207"/>
  <c r="EC207"/>
  <c r="ER207"/>
  <c r="EY207"/>
  <c r="EQ207"/>
  <c r="EE207"/>
  <c r="EU207"/>
  <c r="EN207"/>
  <c r="EB207"/>
  <c r="EV207"/>
  <c r="CN209"/>
  <c r="CJ209"/>
  <c r="CF209"/>
  <c r="CB209"/>
  <c r="BT209"/>
  <c r="CM209"/>
  <c r="CI209"/>
  <c r="CE209"/>
  <c r="BW209"/>
  <c r="BS209"/>
  <c r="CL209"/>
  <c r="CH209"/>
  <c r="CD209"/>
  <c r="BR209"/>
  <c r="CG209"/>
  <c r="CK209"/>
  <c r="BU209"/>
  <c r="CO209"/>
  <c r="AD211"/>
  <c r="Z211"/>
  <c r="V211"/>
  <c r="R211"/>
  <c r="N211"/>
  <c r="J211"/>
  <c r="F211"/>
  <c r="B211"/>
  <c r="AC211"/>
  <c r="Y211"/>
  <c r="U211"/>
  <c r="Q211"/>
  <c r="M211"/>
  <c r="I211"/>
  <c r="E211"/>
  <c r="AB211"/>
  <c r="X211"/>
  <c r="T211"/>
  <c r="P211"/>
  <c r="L211"/>
  <c r="H211"/>
  <c r="D211"/>
  <c r="AE211"/>
  <c r="O211"/>
  <c r="AA211"/>
  <c r="K211"/>
  <c r="S211"/>
  <c r="C211"/>
  <c r="W211"/>
  <c r="G211"/>
  <c r="DS212"/>
  <c r="DO212"/>
  <c r="DK212"/>
  <c r="DG212"/>
  <c r="CY212"/>
  <c r="DR212"/>
  <c r="DN212"/>
  <c r="DJ212"/>
  <c r="DB212"/>
  <c r="CX212"/>
  <c r="DQ212"/>
  <c r="DM212"/>
  <c r="DI212"/>
  <c r="CW212"/>
  <c r="DT212"/>
  <c r="DP212"/>
  <c r="CZ212"/>
  <c r="DL212"/>
  <c r="BI214"/>
  <c r="BE214"/>
  <c r="BA214"/>
  <c r="AW214"/>
  <c r="AS214"/>
  <c r="AO214"/>
  <c r="AK214"/>
  <c r="AG214"/>
  <c r="BH214"/>
  <c r="BD214"/>
  <c r="AZ214"/>
  <c r="AV214"/>
  <c r="AR214"/>
  <c r="AN214"/>
  <c r="AJ214"/>
  <c r="BG214"/>
  <c r="BC214"/>
  <c r="AY214"/>
  <c r="AU214"/>
  <c r="AQ214"/>
  <c r="AM214"/>
  <c r="AI214"/>
  <c r="BJ214"/>
  <c r="AT214"/>
  <c r="BF214"/>
  <c r="AP214"/>
  <c r="AX214"/>
  <c r="AH214"/>
  <c r="BB214"/>
  <c r="AL214"/>
  <c r="EX215"/>
  <c r="ET215"/>
  <c r="EP215"/>
  <c r="EL215"/>
  <c r="ED215"/>
  <c r="EW215"/>
  <c r="ES215"/>
  <c r="EO215"/>
  <c r="EG215"/>
  <c r="EC215"/>
  <c r="EV215"/>
  <c r="ER215"/>
  <c r="EN215"/>
  <c r="EB215"/>
  <c r="EQ215"/>
  <c r="EU215"/>
  <c r="EE215"/>
  <c r="EY215"/>
  <c r="CO217"/>
  <c r="CK217"/>
  <c r="CG217"/>
  <c r="BU217"/>
  <c r="CN217"/>
  <c r="CJ217"/>
  <c r="CF217"/>
  <c r="CB217"/>
  <c r="BT217"/>
  <c r="CL217"/>
  <c r="CD217"/>
  <c r="BS217"/>
  <c r="CI217"/>
  <c r="BR217"/>
  <c r="CH217"/>
  <c r="BW217"/>
  <c r="CE217"/>
  <c r="CM217"/>
  <c r="BJ218"/>
  <c r="BF218"/>
  <c r="BB218"/>
  <c r="AX218"/>
  <c r="AT218"/>
  <c r="AP218"/>
  <c r="AL218"/>
  <c r="AH218"/>
  <c r="BI218"/>
  <c r="BE218"/>
  <c r="BA218"/>
  <c r="AW218"/>
  <c r="AS218"/>
  <c r="AO218"/>
  <c r="AK218"/>
  <c r="AG218"/>
  <c r="BH218"/>
  <c r="BD218"/>
  <c r="AZ218"/>
  <c r="AV218"/>
  <c r="AR218"/>
  <c r="AN218"/>
  <c r="AJ218"/>
  <c r="BC218"/>
  <c r="AM218"/>
  <c r="AY218"/>
  <c r="AI218"/>
  <c r="AU218"/>
  <c r="AQ218"/>
  <c r="BG218"/>
  <c r="EY219"/>
  <c r="EU219"/>
  <c r="EQ219"/>
  <c r="EE219"/>
  <c r="EX219"/>
  <c r="ET219"/>
  <c r="EP219"/>
  <c r="EL219"/>
  <c r="ED219"/>
  <c r="EW219"/>
  <c r="ES219"/>
  <c r="EO219"/>
  <c r="EG219"/>
  <c r="EC219"/>
  <c r="EV219"/>
  <c r="ER219"/>
  <c r="EB219"/>
  <c r="EN219"/>
  <c r="CL221"/>
  <c r="CH221"/>
  <c r="CD221"/>
  <c r="BR221"/>
  <c r="CN221"/>
  <c r="CJ221"/>
  <c r="CF221"/>
  <c r="CB221"/>
  <c r="BT221"/>
  <c r="CO221"/>
  <c r="CG221"/>
  <c r="CM221"/>
  <c r="CE221"/>
  <c r="BU221"/>
  <c r="CK221"/>
  <c r="BS221"/>
  <c r="CI221"/>
  <c r="BW221"/>
  <c r="AC223"/>
  <c r="Y223"/>
  <c r="U223"/>
  <c r="Q223"/>
  <c r="M223"/>
  <c r="I223"/>
  <c r="E223"/>
  <c r="AB223"/>
  <c r="X223"/>
  <c r="T223"/>
  <c r="P223"/>
  <c r="L223"/>
  <c r="H223"/>
  <c r="D223"/>
  <c r="AD223"/>
  <c r="Z223"/>
  <c r="V223"/>
  <c r="R223"/>
  <c r="N223"/>
  <c r="J223"/>
  <c r="F223"/>
  <c r="B223"/>
  <c r="S223"/>
  <c r="C223"/>
  <c r="AE223"/>
  <c r="O223"/>
  <c r="AA223"/>
  <c r="K223"/>
  <c r="W223"/>
  <c r="G223"/>
  <c r="DR224"/>
  <c r="DN224"/>
  <c r="DJ224"/>
  <c r="DB224"/>
  <c r="CX224"/>
  <c r="DQ224"/>
  <c r="DM224"/>
  <c r="DI224"/>
  <c r="CW224"/>
  <c r="DS224"/>
  <c r="DO224"/>
  <c r="DK224"/>
  <c r="DG224"/>
  <c r="CY224"/>
  <c r="DT224"/>
  <c r="DP224"/>
  <c r="CZ224"/>
  <c r="DL224"/>
  <c r="BH226"/>
  <c r="BD226"/>
  <c r="AZ226"/>
  <c r="AV226"/>
  <c r="AR226"/>
  <c r="AN226"/>
  <c r="AJ226"/>
  <c r="BG226"/>
  <c r="BC226"/>
  <c r="AY226"/>
  <c r="AU226"/>
  <c r="AQ226"/>
  <c r="AM226"/>
  <c r="AI226"/>
  <c r="BI226"/>
  <c r="BE226"/>
  <c r="BA226"/>
  <c r="AW226"/>
  <c r="AS226"/>
  <c r="AO226"/>
  <c r="AK226"/>
  <c r="AG226"/>
  <c r="AX226"/>
  <c r="AH226"/>
  <c r="BJ226"/>
  <c r="AT226"/>
  <c r="BF226"/>
  <c r="AP226"/>
  <c r="AL226"/>
  <c r="BB226"/>
  <c r="EW227"/>
  <c r="ES227"/>
  <c r="EO227"/>
  <c r="EG227"/>
  <c r="EC227"/>
  <c r="EV227"/>
  <c r="ER227"/>
  <c r="EN227"/>
  <c r="EB227"/>
  <c r="EX227"/>
  <c r="ET227"/>
  <c r="EP227"/>
  <c r="EL227"/>
  <c r="ED227"/>
  <c r="EU227"/>
  <c r="EE227"/>
  <c r="EQ227"/>
  <c r="EY227"/>
  <c r="CM229"/>
  <c r="CI229"/>
  <c r="CE229"/>
  <c r="BW229"/>
  <c r="BS229"/>
  <c r="CL229"/>
  <c r="CH229"/>
  <c r="CD229"/>
  <c r="BR229"/>
  <c r="CN229"/>
  <c r="CJ229"/>
  <c r="CF229"/>
  <c r="CB229"/>
  <c r="BT229"/>
  <c r="CK229"/>
  <c r="BU229"/>
  <c r="CG229"/>
  <c r="CO229"/>
  <c r="AD231"/>
  <c r="Z231"/>
  <c r="V231"/>
  <c r="R231"/>
  <c r="N231"/>
  <c r="J231"/>
  <c r="F231"/>
  <c r="B231"/>
  <c r="AB231"/>
  <c r="X231"/>
  <c r="T231"/>
  <c r="P231"/>
  <c r="L231"/>
  <c r="H231"/>
  <c r="D231"/>
  <c r="AC231"/>
  <c r="U231"/>
  <c r="M231"/>
  <c r="E231"/>
  <c r="AA231"/>
  <c r="S231"/>
  <c r="K231"/>
  <c r="C231"/>
  <c r="AE231"/>
  <c r="W231"/>
  <c r="O231"/>
  <c r="G231"/>
  <c r="I231"/>
  <c r="Y231"/>
  <c r="Q231"/>
  <c r="EY231"/>
  <c r="EU231"/>
  <c r="EQ231"/>
  <c r="EE231"/>
  <c r="EX231"/>
  <c r="ET231"/>
  <c r="EP231"/>
  <c r="EL231"/>
  <c r="ED231"/>
  <c r="EV231"/>
  <c r="ER231"/>
  <c r="EN231"/>
  <c r="EB231"/>
  <c r="ES231"/>
  <c r="EO231"/>
  <c r="EC231"/>
  <c r="EW231"/>
  <c r="EG231"/>
  <c r="CO233"/>
  <c r="CK233"/>
  <c r="CG233"/>
  <c r="BU233"/>
  <c r="CN233"/>
  <c r="CJ233"/>
  <c r="CF233"/>
  <c r="CB233"/>
  <c r="BT233"/>
  <c r="CL233"/>
  <c r="CH233"/>
  <c r="CD233"/>
  <c r="BR233"/>
  <c r="CI233"/>
  <c r="CE233"/>
  <c r="BS233"/>
  <c r="CM233"/>
  <c r="BW233"/>
  <c r="AB235"/>
  <c r="X235"/>
  <c r="T235"/>
  <c r="P235"/>
  <c r="L235"/>
  <c r="AD235"/>
  <c r="Z235"/>
  <c r="V235"/>
  <c r="R235"/>
  <c r="N235"/>
  <c r="J235"/>
  <c r="F235"/>
  <c r="B235"/>
  <c r="Y235"/>
  <c r="Q235"/>
  <c r="I235"/>
  <c r="D235"/>
  <c r="AE235"/>
  <c r="W235"/>
  <c r="O235"/>
  <c r="H235"/>
  <c r="C235"/>
  <c r="AA235"/>
  <c r="S235"/>
  <c r="K235"/>
  <c r="E235"/>
  <c r="U235"/>
  <c r="M235"/>
  <c r="AC235"/>
  <c r="G235"/>
  <c r="DR236"/>
  <c r="DN236"/>
  <c r="DJ236"/>
  <c r="DB236"/>
  <c r="CX236"/>
  <c r="DQ236"/>
  <c r="DM236"/>
  <c r="DI236"/>
  <c r="CW236"/>
  <c r="DS236"/>
  <c r="DO236"/>
  <c r="DK236"/>
  <c r="DG236"/>
  <c r="CY236"/>
  <c r="DT236"/>
  <c r="DP236"/>
  <c r="CZ236"/>
  <c r="DL236"/>
  <c r="BH238"/>
  <c r="BD238"/>
  <c r="AZ238"/>
  <c r="AV238"/>
  <c r="AR238"/>
  <c r="AN238"/>
  <c r="AJ238"/>
  <c r="BG238"/>
  <c r="BC238"/>
  <c r="AY238"/>
  <c r="AU238"/>
  <c r="AQ238"/>
  <c r="AM238"/>
  <c r="AI238"/>
  <c r="BI238"/>
  <c r="BE238"/>
  <c r="BA238"/>
  <c r="AW238"/>
  <c r="AS238"/>
  <c r="AO238"/>
  <c r="AK238"/>
  <c r="AG238"/>
  <c r="BJ238"/>
  <c r="AT238"/>
  <c r="BF238"/>
  <c r="AP238"/>
  <c r="AX238"/>
  <c r="AH238"/>
  <c r="BB238"/>
  <c r="AL238"/>
  <c r="AC239"/>
  <c r="Y239"/>
  <c r="U239"/>
  <c r="Q239"/>
  <c r="M239"/>
  <c r="I239"/>
  <c r="E239"/>
  <c r="AB239"/>
  <c r="X239"/>
  <c r="T239"/>
  <c r="P239"/>
  <c r="L239"/>
  <c r="H239"/>
  <c r="D239"/>
  <c r="AD239"/>
  <c r="Z239"/>
  <c r="V239"/>
  <c r="R239"/>
  <c r="N239"/>
  <c r="J239"/>
  <c r="F239"/>
  <c r="B239"/>
  <c r="W239"/>
  <c r="G239"/>
  <c r="S239"/>
  <c r="C239"/>
  <c r="AA239"/>
  <c r="K239"/>
  <c r="AE239"/>
  <c r="O239"/>
  <c r="DT240"/>
  <c r="DP240"/>
  <c r="DL240"/>
  <c r="CZ240"/>
  <c r="DR240"/>
  <c r="DN240"/>
  <c r="DJ240"/>
  <c r="DB240"/>
  <c r="CX240"/>
  <c r="DQ240"/>
  <c r="DI240"/>
  <c r="CY240"/>
  <c r="DO240"/>
  <c r="CW240"/>
  <c r="DS240"/>
  <c r="DK240"/>
  <c r="DG240"/>
  <c r="DM240"/>
  <c r="BJ242"/>
  <c r="BF242"/>
  <c r="BB242"/>
  <c r="AX242"/>
  <c r="AT242"/>
  <c r="AP242"/>
  <c r="AL242"/>
  <c r="AH242"/>
  <c r="BI242"/>
  <c r="BE242"/>
  <c r="BA242"/>
  <c r="AW242"/>
  <c r="AS242"/>
  <c r="AO242"/>
  <c r="AK242"/>
  <c r="AG242"/>
  <c r="BH242"/>
  <c r="BD242"/>
  <c r="AZ242"/>
  <c r="AV242"/>
  <c r="AR242"/>
  <c r="AN242"/>
  <c r="AJ242"/>
  <c r="BG242"/>
  <c r="BC242"/>
  <c r="AY242"/>
  <c r="AU242"/>
  <c r="AQ242"/>
  <c r="AM242"/>
  <c r="AI242"/>
  <c r="EY243"/>
  <c r="EU243"/>
  <c r="EQ243"/>
  <c r="EE243"/>
  <c r="EX243"/>
  <c r="ET243"/>
  <c r="EP243"/>
  <c r="EL243"/>
  <c r="ED243"/>
  <c r="EW243"/>
  <c r="ES243"/>
  <c r="EO243"/>
  <c r="EG243"/>
  <c r="EC243"/>
  <c r="EV243"/>
  <c r="ER243"/>
  <c r="EN243"/>
  <c r="EB243"/>
  <c r="DT244"/>
  <c r="DP244"/>
  <c r="DL244"/>
  <c r="CZ244"/>
  <c r="DS244"/>
  <c r="DO244"/>
  <c r="DK244"/>
  <c r="DG244"/>
  <c r="CY244"/>
  <c r="DR244"/>
  <c r="DN244"/>
  <c r="DJ244"/>
  <c r="DB244"/>
  <c r="CX244"/>
  <c r="DQ244"/>
  <c r="DM244"/>
  <c r="DI244"/>
  <c r="CW244"/>
  <c r="BI246"/>
  <c r="BE246"/>
  <c r="BA246"/>
  <c r="AW246"/>
  <c r="AS246"/>
  <c r="AO246"/>
  <c r="AK246"/>
  <c r="AG246"/>
  <c r="BH246"/>
  <c r="BD246"/>
  <c r="AZ246"/>
  <c r="AV246"/>
  <c r="AR246"/>
  <c r="AN246"/>
  <c r="AJ246"/>
  <c r="BG246"/>
  <c r="BC246"/>
  <c r="AY246"/>
  <c r="AU246"/>
  <c r="AQ246"/>
  <c r="AM246"/>
  <c r="AI246"/>
  <c r="BJ246"/>
  <c r="AT246"/>
  <c r="BF246"/>
  <c r="AP246"/>
  <c r="BB246"/>
  <c r="AL246"/>
  <c r="AX246"/>
  <c r="AH246"/>
  <c r="EY247"/>
  <c r="EU247"/>
  <c r="EQ247"/>
  <c r="EE247"/>
  <c r="EX247"/>
  <c r="ET247"/>
  <c r="EP247"/>
  <c r="EL247"/>
  <c r="ED247"/>
  <c r="EW247"/>
  <c r="ES247"/>
  <c r="EO247"/>
  <c r="EG247"/>
  <c r="EC247"/>
  <c r="EN247"/>
  <c r="EV247"/>
  <c r="EB247"/>
  <c r="ER247"/>
  <c r="CN249"/>
  <c r="CM249"/>
  <c r="CI249"/>
  <c r="CE249"/>
  <c r="BW249"/>
  <c r="BS249"/>
  <c r="CO249"/>
  <c r="CK249"/>
  <c r="CG249"/>
  <c r="BU249"/>
  <c r="CL249"/>
  <c r="CD249"/>
  <c r="BT249"/>
  <c r="CJ249"/>
  <c r="BR249"/>
  <c r="CH249"/>
  <c r="CB249"/>
  <c r="CF249"/>
  <c r="AD251"/>
  <c r="Z251"/>
  <c r="V251"/>
  <c r="R251"/>
  <c r="N251"/>
  <c r="J251"/>
  <c r="F251"/>
  <c r="B251"/>
  <c r="AC251"/>
  <c r="Y251"/>
  <c r="U251"/>
  <c r="Q251"/>
  <c r="M251"/>
  <c r="I251"/>
  <c r="E251"/>
  <c r="AE251"/>
  <c r="AA251"/>
  <c r="W251"/>
  <c r="S251"/>
  <c r="O251"/>
  <c r="K251"/>
  <c r="G251"/>
  <c r="C251"/>
  <c r="X251"/>
  <c r="H251"/>
  <c r="T251"/>
  <c r="D251"/>
  <c r="P251"/>
  <c r="AB251"/>
  <c r="L251"/>
  <c r="DR252"/>
  <c r="DN252"/>
  <c r="DJ252"/>
  <c r="DB252"/>
  <c r="CX252"/>
  <c r="DQ252"/>
  <c r="DM252"/>
  <c r="DI252"/>
  <c r="CW252"/>
  <c r="DT252"/>
  <c r="DP252"/>
  <c r="DL252"/>
  <c r="CZ252"/>
  <c r="DS252"/>
  <c r="DO252"/>
  <c r="DK252"/>
  <c r="DG252"/>
  <c r="CY252"/>
  <c r="BT156"/>
  <c r="CB156"/>
  <c r="CJ156"/>
  <c r="DI156"/>
  <c r="AG157"/>
  <c r="AO157"/>
  <c r="AW157"/>
  <c r="BE157"/>
  <c r="CD157"/>
  <c r="CL157"/>
  <c r="F158"/>
  <c r="N158"/>
  <c r="V158"/>
  <c r="AD158"/>
  <c r="AM158"/>
  <c r="AU158"/>
  <c r="AY158"/>
  <c r="BG158"/>
  <c r="EP158"/>
  <c r="EX158"/>
  <c r="H159"/>
  <c r="L159"/>
  <c r="T159"/>
  <c r="AB159"/>
  <c r="BN25"/>
  <c r="BN155" s="1"/>
  <c r="BV25"/>
  <c r="BV155" s="1"/>
  <c r="CD25"/>
  <c r="CD155" s="1"/>
  <c r="CH25"/>
  <c r="CH155" s="1"/>
  <c r="EW168"/>
  <c r="ES168"/>
  <c r="EO168"/>
  <c r="EG168"/>
  <c r="EC168"/>
  <c r="EY168"/>
  <c r="EX168"/>
  <c r="ET168"/>
  <c r="EP168"/>
  <c r="EL168"/>
  <c r="ED168"/>
  <c r="CM170"/>
  <c r="CI170"/>
  <c r="CE170"/>
  <c r="BW170"/>
  <c r="BS170"/>
  <c r="CO170"/>
  <c r="CK170"/>
  <c r="CG170"/>
  <c r="BU170"/>
  <c r="CN170"/>
  <c r="CJ170"/>
  <c r="CF170"/>
  <c r="CB170"/>
  <c r="BT170"/>
  <c r="EW172"/>
  <c r="ES172"/>
  <c r="EO172"/>
  <c r="EG172"/>
  <c r="EC172"/>
  <c r="EV172"/>
  <c r="ER172"/>
  <c r="EN172"/>
  <c r="EB172"/>
  <c r="EY172"/>
  <c r="EU172"/>
  <c r="EQ172"/>
  <c r="EE172"/>
  <c r="EX172"/>
  <c r="ET172"/>
  <c r="EP172"/>
  <c r="EL172"/>
  <c r="ED172"/>
  <c r="CO190"/>
  <c r="CK190"/>
  <c r="CG190"/>
  <c r="BU190"/>
  <c r="CN190"/>
  <c r="CJ190"/>
  <c r="CF190"/>
  <c r="CB190"/>
  <c r="BT190"/>
  <c r="CM190"/>
  <c r="CI190"/>
  <c r="CE190"/>
  <c r="BW190"/>
  <c r="BS190"/>
  <c r="CL190"/>
  <c r="CH190"/>
  <c r="BR190"/>
  <c r="CD190"/>
  <c r="CL167"/>
  <c r="CH167"/>
  <c r="BG168"/>
  <c r="BC168"/>
  <c r="AY168"/>
  <c r="AU168"/>
  <c r="AQ168"/>
  <c r="AM168"/>
  <c r="AI168"/>
  <c r="AE169"/>
  <c r="AA169"/>
  <c r="W169"/>
  <c r="S169"/>
  <c r="O169"/>
  <c r="K169"/>
  <c r="G169"/>
  <c r="C169"/>
  <c r="AC169"/>
  <c r="Y169"/>
  <c r="U169"/>
  <c r="Q169"/>
  <c r="M169"/>
  <c r="I169"/>
  <c r="E169"/>
  <c r="AB169"/>
  <c r="X169"/>
  <c r="T169"/>
  <c r="P169"/>
  <c r="L169"/>
  <c r="H169"/>
  <c r="D169"/>
  <c r="EY169"/>
  <c r="EU169"/>
  <c r="EQ169"/>
  <c r="EE169"/>
  <c r="EW169"/>
  <c r="ES169"/>
  <c r="EO169"/>
  <c r="EG169"/>
  <c r="EC169"/>
  <c r="EV169"/>
  <c r="ER169"/>
  <c r="EN169"/>
  <c r="EB169"/>
  <c r="DT170"/>
  <c r="DP170"/>
  <c r="DL170"/>
  <c r="CZ170"/>
  <c r="DR170"/>
  <c r="DN170"/>
  <c r="DJ170"/>
  <c r="DB170"/>
  <c r="CX170"/>
  <c r="DQ170"/>
  <c r="DM170"/>
  <c r="DI170"/>
  <c r="CW170"/>
  <c r="CO171"/>
  <c r="CK171"/>
  <c r="CG171"/>
  <c r="BU171"/>
  <c r="CN171"/>
  <c r="CJ171"/>
  <c r="CF171"/>
  <c r="CB171"/>
  <c r="BT171"/>
  <c r="CM171"/>
  <c r="CI171"/>
  <c r="CE171"/>
  <c r="BW171"/>
  <c r="BS171"/>
  <c r="CL171"/>
  <c r="CH171"/>
  <c r="CD171"/>
  <c r="BR171"/>
  <c r="BJ172"/>
  <c r="BF172"/>
  <c r="BB172"/>
  <c r="AX172"/>
  <c r="AT172"/>
  <c r="AP172"/>
  <c r="AL172"/>
  <c r="AH172"/>
  <c r="BI172"/>
  <c r="BE172"/>
  <c r="BA172"/>
  <c r="AW172"/>
  <c r="AS172"/>
  <c r="AO172"/>
  <c r="AK172"/>
  <c r="AG172"/>
  <c r="BH172"/>
  <c r="BD172"/>
  <c r="AZ172"/>
  <c r="AV172"/>
  <c r="AR172"/>
  <c r="AN172"/>
  <c r="AJ172"/>
  <c r="BG172"/>
  <c r="BC172"/>
  <c r="AY172"/>
  <c r="AU172"/>
  <c r="AQ172"/>
  <c r="AM172"/>
  <c r="AI172"/>
  <c r="AE173"/>
  <c r="AA173"/>
  <c r="W173"/>
  <c r="S173"/>
  <c r="O173"/>
  <c r="K173"/>
  <c r="G173"/>
  <c r="C173"/>
  <c r="AD173"/>
  <c r="Z173"/>
  <c r="V173"/>
  <c r="R173"/>
  <c r="N173"/>
  <c r="J173"/>
  <c r="F173"/>
  <c r="B173"/>
  <c r="AC173"/>
  <c r="Y173"/>
  <c r="U173"/>
  <c r="Q173"/>
  <c r="M173"/>
  <c r="I173"/>
  <c r="E173"/>
  <c r="AB173"/>
  <c r="X173"/>
  <c r="T173"/>
  <c r="P173"/>
  <c r="L173"/>
  <c r="H173"/>
  <c r="D173"/>
  <c r="EY173"/>
  <c r="EU173"/>
  <c r="EQ173"/>
  <c r="EE173"/>
  <c r="EX173"/>
  <c r="ET173"/>
  <c r="EP173"/>
  <c r="EL173"/>
  <c r="ED173"/>
  <c r="EW173"/>
  <c r="ES173"/>
  <c r="EO173"/>
  <c r="EG173"/>
  <c r="EC173"/>
  <c r="EV173"/>
  <c r="ER173"/>
  <c r="EN173"/>
  <c r="EB173"/>
  <c r="DT174"/>
  <c r="DP174"/>
  <c r="DL174"/>
  <c r="CZ174"/>
  <c r="DS174"/>
  <c r="DO174"/>
  <c r="DK174"/>
  <c r="DG174"/>
  <c r="CY174"/>
  <c r="DR174"/>
  <c r="DN174"/>
  <c r="DJ174"/>
  <c r="DB174"/>
  <c r="CX174"/>
  <c r="DQ174"/>
  <c r="DM174"/>
  <c r="DI174"/>
  <c r="CW174"/>
  <c r="CO175"/>
  <c r="CK175"/>
  <c r="CG175"/>
  <c r="BU175"/>
  <c r="CN175"/>
  <c r="CJ175"/>
  <c r="CF175"/>
  <c r="CB175"/>
  <c r="BT175"/>
  <c r="CM175"/>
  <c r="CI175"/>
  <c r="CE175"/>
  <c r="BW175"/>
  <c r="BS175"/>
  <c r="CL175"/>
  <c r="CH175"/>
  <c r="CD175"/>
  <c r="BR175"/>
  <c r="BJ176"/>
  <c r="BF176"/>
  <c r="BB176"/>
  <c r="AX176"/>
  <c r="AT176"/>
  <c r="AP176"/>
  <c r="AL176"/>
  <c r="AH176"/>
  <c r="BI176"/>
  <c r="BE176"/>
  <c r="BA176"/>
  <c r="AW176"/>
  <c r="AS176"/>
  <c r="AO176"/>
  <c r="AK176"/>
  <c r="AG176"/>
  <c r="BH176"/>
  <c r="BD176"/>
  <c r="AZ176"/>
  <c r="AV176"/>
  <c r="AR176"/>
  <c r="AN176"/>
  <c r="AJ176"/>
  <c r="BG176"/>
  <c r="BC176"/>
  <c r="AY176"/>
  <c r="AU176"/>
  <c r="AQ176"/>
  <c r="AM176"/>
  <c r="AI176"/>
  <c r="AE177"/>
  <c r="AA177"/>
  <c r="W177"/>
  <c r="S177"/>
  <c r="O177"/>
  <c r="K177"/>
  <c r="G177"/>
  <c r="C177"/>
  <c r="AD177"/>
  <c r="Z177"/>
  <c r="V177"/>
  <c r="R177"/>
  <c r="N177"/>
  <c r="J177"/>
  <c r="F177"/>
  <c r="B177"/>
  <c r="AC177"/>
  <c r="Y177"/>
  <c r="U177"/>
  <c r="Q177"/>
  <c r="M177"/>
  <c r="I177"/>
  <c r="E177"/>
  <c r="AB177"/>
  <c r="X177"/>
  <c r="T177"/>
  <c r="P177"/>
  <c r="L177"/>
  <c r="H177"/>
  <c r="D177"/>
  <c r="EY177"/>
  <c r="EU177"/>
  <c r="EQ177"/>
  <c r="EE177"/>
  <c r="EX177"/>
  <c r="ET177"/>
  <c r="EP177"/>
  <c r="EL177"/>
  <c r="ED177"/>
  <c r="EW177"/>
  <c r="ES177"/>
  <c r="EO177"/>
  <c r="EG177"/>
  <c r="EC177"/>
  <c r="EV177"/>
  <c r="ER177"/>
  <c r="EN177"/>
  <c r="EB177"/>
  <c r="DT178"/>
  <c r="DP178"/>
  <c r="DL178"/>
  <c r="CZ178"/>
  <c r="DS178"/>
  <c r="DO178"/>
  <c r="DK178"/>
  <c r="DG178"/>
  <c r="CY178"/>
  <c r="DR178"/>
  <c r="DN178"/>
  <c r="DJ178"/>
  <c r="DB178"/>
  <c r="CX178"/>
  <c r="DQ178"/>
  <c r="DM178"/>
  <c r="DI178"/>
  <c r="CW178"/>
  <c r="CO179"/>
  <c r="CK179"/>
  <c r="CG179"/>
  <c r="BU179"/>
  <c r="CN179"/>
  <c r="CJ179"/>
  <c r="CF179"/>
  <c r="CB179"/>
  <c r="BT179"/>
  <c r="CM179"/>
  <c r="CI179"/>
  <c r="CE179"/>
  <c r="BW179"/>
  <c r="BS179"/>
  <c r="CL179"/>
  <c r="CH179"/>
  <c r="CD179"/>
  <c r="BR179"/>
  <c r="BJ180"/>
  <c r="BF180"/>
  <c r="BB180"/>
  <c r="AX180"/>
  <c r="AT180"/>
  <c r="AP180"/>
  <c r="AL180"/>
  <c r="AH180"/>
  <c r="BI180"/>
  <c r="BE180"/>
  <c r="BA180"/>
  <c r="AW180"/>
  <c r="AS180"/>
  <c r="AO180"/>
  <c r="AK180"/>
  <c r="AG180"/>
  <c r="BH180"/>
  <c r="BD180"/>
  <c r="AZ180"/>
  <c r="AV180"/>
  <c r="AR180"/>
  <c r="AN180"/>
  <c r="AJ180"/>
  <c r="BG180"/>
  <c r="BC180"/>
  <c r="AY180"/>
  <c r="AU180"/>
  <c r="AQ180"/>
  <c r="AM180"/>
  <c r="AI180"/>
  <c r="AE181"/>
  <c r="AA181"/>
  <c r="W181"/>
  <c r="S181"/>
  <c r="O181"/>
  <c r="K181"/>
  <c r="G181"/>
  <c r="C181"/>
  <c r="AD181"/>
  <c r="Z181"/>
  <c r="V181"/>
  <c r="R181"/>
  <c r="N181"/>
  <c r="J181"/>
  <c r="F181"/>
  <c r="B181"/>
  <c r="AC181"/>
  <c r="Y181"/>
  <c r="U181"/>
  <c r="Q181"/>
  <c r="M181"/>
  <c r="I181"/>
  <c r="E181"/>
  <c r="AB181"/>
  <c r="X181"/>
  <c r="T181"/>
  <c r="P181"/>
  <c r="L181"/>
  <c r="H181"/>
  <c r="D181"/>
  <c r="EY181"/>
  <c r="EU181"/>
  <c r="EQ181"/>
  <c r="EE181"/>
  <c r="EX181"/>
  <c r="ET181"/>
  <c r="EP181"/>
  <c r="EL181"/>
  <c r="ED181"/>
  <c r="EW181"/>
  <c r="ES181"/>
  <c r="EO181"/>
  <c r="EG181"/>
  <c r="EC181"/>
  <c r="EV181"/>
  <c r="ER181"/>
  <c r="EN181"/>
  <c r="EB181"/>
  <c r="DT182"/>
  <c r="DP182"/>
  <c r="DL182"/>
  <c r="CZ182"/>
  <c r="DS182"/>
  <c r="DO182"/>
  <c r="DK182"/>
  <c r="DG182"/>
  <c r="CY182"/>
  <c r="DR182"/>
  <c r="DN182"/>
  <c r="DJ182"/>
  <c r="DB182"/>
  <c r="CX182"/>
  <c r="DQ182"/>
  <c r="DM182"/>
  <c r="DI182"/>
  <c r="CW182"/>
  <c r="CO183"/>
  <c r="CK183"/>
  <c r="CG183"/>
  <c r="BU183"/>
  <c r="CN183"/>
  <c r="CJ183"/>
  <c r="CF183"/>
  <c r="CB183"/>
  <c r="BT183"/>
  <c r="CM183"/>
  <c r="CI183"/>
  <c r="CE183"/>
  <c r="BW183"/>
  <c r="BS183"/>
  <c r="CL183"/>
  <c r="CH183"/>
  <c r="CD183"/>
  <c r="BR183"/>
  <c r="BJ184"/>
  <c r="BF184"/>
  <c r="BB184"/>
  <c r="AX184"/>
  <c r="AT184"/>
  <c r="AP184"/>
  <c r="AL184"/>
  <c r="AH184"/>
  <c r="BI184"/>
  <c r="BE184"/>
  <c r="BA184"/>
  <c r="AW184"/>
  <c r="AS184"/>
  <c r="AO184"/>
  <c r="AK184"/>
  <c r="AG184"/>
  <c r="BH184"/>
  <c r="BD184"/>
  <c r="AZ184"/>
  <c r="AV184"/>
  <c r="AR184"/>
  <c r="AN184"/>
  <c r="AJ184"/>
  <c r="BG184"/>
  <c r="BC184"/>
  <c r="AY184"/>
  <c r="AU184"/>
  <c r="AQ184"/>
  <c r="AM184"/>
  <c r="AI184"/>
  <c r="AE185"/>
  <c r="AA185"/>
  <c r="W185"/>
  <c r="S185"/>
  <c r="O185"/>
  <c r="K185"/>
  <c r="G185"/>
  <c r="C185"/>
  <c r="AD185"/>
  <c r="Z185"/>
  <c r="V185"/>
  <c r="R185"/>
  <c r="N185"/>
  <c r="J185"/>
  <c r="F185"/>
  <c r="B185"/>
  <c r="AC185"/>
  <c r="Y185"/>
  <c r="U185"/>
  <c r="Q185"/>
  <c r="M185"/>
  <c r="I185"/>
  <c r="E185"/>
  <c r="AB185"/>
  <c r="X185"/>
  <c r="T185"/>
  <c r="P185"/>
  <c r="L185"/>
  <c r="H185"/>
  <c r="D185"/>
  <c r="EY185"/>
  <c r="EU185"/>
  <c r="EQ185"/>
  <c r="EE185"/>
  <c r="EX185"/>
  <c r="ET185"/>
  <c r="EP185"/>
  <c r="EL185"/>
  <c r="ED185"/>
  <c r="EW185"/>
  <c r="ES185"/>
  <c r="EO185"/>
  <c r="EG185"/>
  <c r="EC185"/>
  <c r="EV185"/>
  <c r="ER185"/>
  <c r="EN185"/>
  <c r="EB185"/>
  <c r="DR186"/>
  <c r="DP186"/>
  <c r="DL186"/>
  <c r="CZ186"/>
  <c r="DT186"/>
  <c r="DO186"/>
  <c r="DK186"/>
  <c r="DG186"/>
  <c r="CY186"/>
  <c r="DS186"/>
  <c r="DN186"/>
  <c r="DJ186"/>
  <c r="DB186"/>
  <c r="CX186"/>
  <c r="DQ186"/>
  <c r="DM186"/>
  <c r="DI186"/>
  <c r="CW186"/>
  <c r="CM187"/>
  <c r="CI187"/>
  <c r="CE187"/>
  <c r="BW187"/>
  <c r="BS187"/>
  <c r="CK187"/>
  <c r="CF187"/>
  <c r="CO187"/>
  <c r="CJ187"/>
  <c r="CD187"/>
  <c r="BU187"/>
  <c r="CN187"/>
  <c r="CH187"/>
  <c r="BT187"/>
  <c r="CL187"/>
  <c r="CG187"/>
  <c r="CB187"/>
  <c r="BR187"/>
  <c r="BH188"/>
  <c r="BD188"/>
  <c r="AZ188"/>
  <c r="AV188"/>
  <c r="AR188"/>
  <c r="AN188"/>
  <c r="AJ188"/>
  <c r="BG188"/>
  <c r="BC188"/>
  <c r="AY188"/>
  <c r="AU188"/>
  <c r="AQ188"/>
  <c r="AM188"/>
  <c r="AI188"/>
  <c r="BE188"/>
  <c r="AW188"/>
  <c r="AO188"/>
  <c r="AG188"/>
  <c r="BJ188"/>
  <c r="BB188"/>
  <c r="AT188"/>
  <c r="AL188"/>
  <c r="BI188"/>
  <c r="BA188"/>
  <c r="AS188"/>
  <c r="AK188"/>
  <c r="BF188"/>
  <c r="AX188"/>
  <c r="AP188"/>
  <c r="AH188"/>
  <c r="AC189"/>
  <c r="Y189"/>
  <c r="U189"/>
  <c r="Q189"/>
  <c r="M189"/>
  <c r="I189"/>
  <c r="E189"/>
  <c r="AB189"/>
  <c r="X189"/>
  <c r="T189"/>
  <c r="P189"/>
  <c r="L189"/>
  <c r="H189"/>
  <c r="D189"/>
  <c r="AE189"/>
  <c r="AA189"/>
  <c r="AD189"/>
  <c r="S189"/>
  <c r="K189"/>
  <c r="C189"/>
  <c r="Z189"/>
  <c r="R189"/>
  <c r="J189"/>
  <c r="B189"/>
  <c r="W189"/>
  <c r="O189"/>
  <c r="G189"/>
  <c r="V189"/>
  <c r="N189"/>
  <c r="F189"/>
  <c r="EW189"/>
  <c r="ES189"/>
  <c r="EO189"/>
  <c r="EG189"/>
  <c r="EC189"/>
  <c r="EV189"/>
  <c r="ER189"/>
  <c r="EN189"/>
  <c r="EB189"/>
  <c r="EY189"/>
  <c r="EU189"/>
  <c r="EQ189"/>
  <c r="EE189"/>
  <c r="ET189"/>
  <c r="EP189"/>
  <c r="ED189"/>
  <c r="EX189"/>
  <c r="EL189"/>
  <c r="DR190"/>
  <c r="DN190"/>
  <c r="DJ190"/>
  <c r="DB190"/>
  <c r="CX190"/>
  <c r="DQ190"/>
  <c r="DM190"/>
  <c r="DI190"/>
  <c r="CW190"/>
  <c r="DT190"/>
  <c r="DP190"/>
  <c r="DL190"/>
  <c r="CZ190"/>
  <c r="DO190"/>
  <c r="DK190"/>
  <c r="CY190"/>
  <c r="DS190"/>
  <c r="DG190"/>
  <c r="CM191"/>
  <c r="CI191"/>
  <c r="CE191"/>
  <c r="BW191"/>
  <c r="BS191"/>
  <c r="CL191"/>
  <c r="CH191"/>
  <c r="CD191"/>
  <c r="BR191"/>
  <c r="CO191"/>
  <c r="CK191"/>
  <c r="CG191"/>
  <c r="BU191"/>
  <c r="CJ191"/>
  <c r="CF191"/>
  <c r="BT191"/>
  <c r="CN191"/>
  <c r="CB191"/>
  <c r="BH192"/>
  <c r="BD192"/>
  <c r="AZ192"/>
  <c r="AV192"/>
  <c r="AR192"/>
  <c r="AN192"/>
  <c r="AJ192"/>
  <c r="BG192"/>
  <c r="BC192"/>
  <c r="AY192"/>
  <c r="AU192"/>
  <c r="AQ192"/>
  <c r="AM192"/>
  <c r="AI192"/>
  <c r="BJ192"/>
  <c r="BF192"/>
  <c r="BB192"/>
  <c r="AX192"/>
  <c r="AT192"/>
  <c r="AP192"/>
  <c r="AL192"/>
  <c r="AH192"/>
  <c r="BE192"/>
  <c r="AO192"/>
  <c r="BA192"/>
  <c r="AK192"/>
  <c r="AW192"/>
  <c r="AG192"/>
  <c r="BI192"/>
  <c r="AS192"/>
  <c r="AC193"/>
  <c r="Y193"/>
  <c r="U193"/>
  <c r="Q193"/>
  <c r="M193"/>
  <c r="I193"/>
  <c r="E193"/>
  <c r="AB193"/>
  <c r="X193"/>
  <c r="T193"/>
  <c r="P193"/>
  <c r="L193"/>
  <c r="H193"/>
  <c r="D193"/>
  <c r="AE193"/>
  <c r="AA193"/>
  <c r="W193"/>
  <c r="S193"/>
  <c r="O193"/>
  <c r="K193"/>
  <c r="G193"/>
  <c r="C193"/>
  <c r="V193"/>
  <c r="F193"/>
  <c r="R193"/>
  <c r="B193"/>
  <c r="AD193"/>
  <c r="N193"/>
  <c r="Z193"/>
  <c r="J193"/>
  <c r="EW193"/>
  <c r="ES193"/>
  <c r="EO193"/>
  <c r="EG193"/>
  <c r="EC193"/>
  <c r="EV193"/>
  <c r="ER193"/>
  <c r="EN193"/>
  <c r="EB193"/>
  <c r="EY193"/>
  <c r="EU193"/>
  <c r="EQ193"/>
  <c r="EE193"/>
  <c r="EX193"/>
  <c r="EL193"/>
  <c r="ET193"/>
  <c r="EP193"/>
  <c r="ED193"/>
  <c r="DR194"/>
  <c r="DN194"/>
  <c r="DJ194"/>
  <c r="DB194"/>
  <c r="CX194"/>
  <c r="DQ194"/>
  <c r="DM194"/>
  <c r="DI194"/>
  <c r="CW194"/>
  <c r="DT194"/>
  <c r="DP194"/>
  <c r="DL194"/>
  <c r="CZ194"/>
  <c r="DS194"/>
  <c r="DG194"/>
  <c r="DO194"/>
  <c r="DK194"/>
  <c r="CY194"/>
  <c r="CM195"/>
  <c r="CI195"/>
  <c r="CE195"/>
  <c r="BW195"/>
  <c r="BS195"/>
  <c r="CL195"/>
  <c r="CH195"/>
  <c r="CD195"/>
  <c r="BR195"/>
  <c r="CO195"/>
  <c r="CK195"/>
  <c r="CG195"/>
  <c r="BU195"/>
  <c r="CN195"/>
  <c r="CB195"/>
  <c r="CJ195"/>
  <c r="CF195"/>
  <c r="BT195"/>
  <c r="BJ196"/>
  <c r="BF196"/>
  <c r="BI196"/>
  <c r="BD196"/>
  <c r="AZ196"/>
  <c r="AV196"/>
  <c r="AR196"/>
  <c r="AN196"/>
  <c r="AJ196"/>
  <c r="BH196"/>
  <c r="BC196"/>
  <c r="AY196"/>
  <c r="AU196"/>
  <c r="AQ196"/>
  <c r="AM196"/>
  <c r="AI196"/>
  <c r="BG196"/>
  <c r="BB196"/>
  <c r="AX196"/>
  <c r="AT196"/>
  <c r="AP196"/>
  <c r="AL196"/>
  <c r="AH196"/>
  <c r="AW196"/>
  <c r="AG196"/>
  <c r="AS196"/>
  <c r="BE196"/>
  <c r="AO196"/>
  <c r="BA196"/>
  <c r="AK196"/>
  <c r="AE197"/>
  <c r="AA197"/>
  <c r="W197"/>
  <c r="S197"/>
  <c r="O197"/>
  <c r="K197"/>
  <c r="G197"/>
  <c r="C197"/>
  <c r="AB197"/>
  <c r="V197"/>
  <c r="Q197"/>
  <c r="L197"/>
  <c r="F197"/>
  <c r="Z197"/>
  <c r="U197"/>
  <c r="P197"/>
  <c r="J197"/>
  <c r="E197"/>
  <c r="AD197"/>
  <c r="Y197"/>
  <c r="T197"/>
  <c r="N197"/>
  <c r="I197"/>
  <c r="D197"/>
  <c r="R197"/>
  <c r="M197"/>
  <c r="AC197"/>
  <c r="H197"/>
  <c r="X197"/>
  <c r="B197"/>
  <c r="EY197"/>
  <c r="EU197"/>
  <c r="EQ197"/>
  <c r="EE197"/>
  <c r="EV197"/>
  <c r="EP197"/>
  <c r="EL197"/>
  <c r="EC197"/>
  <c r="ET197"/>
  <c r="EO197"/>
  <c r="EG197"/>
  <c r="EB197"/>
  <c r="EX197"/>
  <c r="ES197"/>
  <c r="EN197"/>
  <c r="ER197"/>
  <c r="EW197"/>
  <c r="ED197"/>
  <c r="DR198"/>
  <c r="DN198"/>
  <c r="DJ198"/>
  <c r="DB198"/>
  <c r="CX198"/>
  <c r="DT198"/>
  <c r="DP198"/>
  <c r="DL198"/>
  <c r="CZ198"/>
  <c r="DM198"/>
  <c r="DG198"/>
  <c r="DS198"/>
  <c r="DK198"/>
  <c r="DQ198"/>
  <c r="DI198"/>
  <c r="CY198"/>
  <c r="CW198"/>
  <c r="DO198"/>
  <c r="CM199"/>
  <c r="CI199"/>
  <c r="CE199"/>
  <c r="BW199"/>
  <c r="BS199"/>
  <c r="CO199"/>
  <c r="CK199"/>
  <c r="CG199"/>
  <c r="BU199"/>
  <c r="CH199"/>
  <c r="CB199"/>
  <c r="CN199"/>
  <c r="CF199"/>
  <c r="CL199"/>
  <c r="CD199"/>
  <c r="BT199"/>
  <c r="BR199"/>
  <c r="CJ199"/>
  <c r="BI200"/>
  <c r="BE200"/>
  <c r="BA200"/>
  <c r="AW200"/>
  <c r="AS200"/>
  <c r="AO200"/>
  <c r="AK200"/>
  <c r="AG200"/>
  <c r="BH200"/>
  <c r="BD200"/>
  <c r="AZ200"/>
  <c r="AV200"/>
  <c r="AR200"/>
  <c r="AN200"/>
  <c r="AJ200"/>
  <c r="BJ200"/>
  <c r="BF200"/>
  <c r="BB200"/>
  <c r="AX200"/>
  <c r="AT200"/>
  <c r="AP200"/>
  <c r="AL200"/>
  <c r="AH200"/>
  <c r="AU200"/>
  <c r="BG200"/>
  <c r="AQ200"/>
  <c r="BC200"/>
  <c r="AM200"/>
  <c r="AI200"/>
  <c r="AY200"/>
  <c r="AD201"/>
  <c r="Z201"/>
  <c r="V201"/>
  <c r="R201"/>
  <c r="N201"/>
  <c r="J201"/>
  <c r="F201"/>
  <c r="B201"/>
  <c r="AC201"/>
  <c r="Y201"/>
  <c r="U201"/>
  <c r="Q201"/>
  <c r="M201"/>
  <c r="I201"/>
  <c r="E201"/>
  <c r="AE201"/>
  <c r="AA201"/>
  <c r="W201"/>
  <c r="S201"/>
  <c r="O201"/>
  <c r="K201"/>
  <c r="G201"/>
  <c r="C201"/>
  <c r="AB201"/>
  <c r="L201"/>
  <c r="X201"/>
  <c r="H201"/>
  <c r="T201"/>
  <c r="D201"/>
  <c r="P201"/>
  <c r="EX201"/>
  <c r="ET201"/>
  <c r="EP201"/>
  <c r="EL201"/>
  <c r="ED201"/>
  <c r="EW201"/>
  <c r="ES201"/>
  <c r="EO201"/>
  <c r="EG201"/>
  <c r="EC201"/>
  <c r="EY201"/>
  <c r="EU201"/>
  <c r="EQ201"/>
  <c r="EE201"/>
  <c r="ER201"/>
  <c r="EB201"/>
  <c r="EN201"/>
  <c r="EV201"/>
  <c r="DS202"/>
  <c r="DO202"/>
  <c r="DK202"/>
  <c r="DG202"/>
  <c r="CY202"/>
  <c r="DR202"/>
  <c r="DN202"/>
  <c r="DJ202"/>
  <c r="DB202"/>
  <c r="CX202"/>
  <c r="DT202"/>
  <c r="DP202"/>
  <c r="DL202"/>
  <c r="CZ202"/>
  <c r="DM202"/>
  <c r="CW202"/>
  <c r="DI202"/>
  <c r="DQ202"/>
  <c r="CN203"/>
  <c r="CJ203"/>
  <c r="CF203"/>
  <c r="CB203"/>
  <c r="BT203"/>
  <c r="CM203"/>
  <c r="CI203"/>
  <c r="CE203"/>
  <c r="BW203"/>
  <c r="BS203"/>
  <c r="CO203"/>
  <c r="CK203"/>
  <c r="CG203"/>
  <c r="BU203"/>
  <c r="CH203"/>
  <c r="BR203"/>
  <c r="CD203"/>
  <c r="CL203"/>
  <c r="BI204"/>
  <c r="BE204"/>
  <c r="BA204"/>
  <c r="AW204"/>
  <c r="AS204"/>
  <c r="AO204"/>
  <c r="AK204"/>
  <c r="AG204"/>
  <c r="BH204"/>
  <c r="BD204"/>
  <c r="AZ204"/>
  <c r="AV204"/>
  <c r="AR204"/>
  <c r="AN204"/>
  <c r="AJ204"/>
  <c r="BJ204"/>
  <c r="BF204"/>
  <c r="BB204"/>
  <c r="AX204"/>
  <c r="AT204"/>
  <c r="AP204"/>
  <c r="AL204"/>
  <c r="AH204"/>
  <c r="BC204"/>
  <c r="AM204"/>
  <c r="AY204"/>
  <c r="AI204"/>
  <c r="AU204"/>
  <c r="BG204"/>
  <c r="AQ204"/>
  <c r="AD205"/>
  <c r="Z205"/>
  <c r="V205"/>
  <c r="R205"/>
  <c r="N205"/>
  <c r="J205"/>
  <c r="F205"/>
  <c r="B205"/>
  <c r="AC205"/>
  <c r="Y205"/>
  <c r="U205"/>
  <c r="Q205"/>
  <c r="M205"/>
  <c r="I205"/>
  <c r="E205"/>
  <c r="AE205"/>
  <c r="AA205"/>
  <c r="W205"/>
  <c r="S205"/>
  <c r="O205"/>
  <c r="K205"/>
  <c r="G205"/>
  <c r="C205"/>
  <c r="T205"/>
  <c r="D205"/>
  <c r="P205"/>
  <c r="AB205"/>
  <c r="L205"/>
  <c r="X205"/>
  <c r="H205"/>
  <c r="EX205"/>
  <c r="ET205"/>
  <c r="EP205"/>
  <c r="EL205"/>
  <c r="ED205"/>
  <c r="EW205"/>
  <c r="ES205"/>
  <c r="EO205"/>
  <c r="EG205"/>
  <c r="EC205"/>
  <c r="EY205"/>
  <c r="EU205"/>
  <c r="EQ205"/>
  <c r="EE205"/>
  <c r="EV205"/>
  <c r="ER205"/>
  <c r="EB205"/>
  <c r="EN205"/>
  <c r="DS206"/>
  <c r="DO206"/>
  <c r="DK206"/>
  <c r="DG206"/>
  <c r="CY206"/>
  <c r="DR206"/>
  <c r="DN206"/>
  <c r="DJ206"/>
  <c r="DB206"/>
  <c r="CX206"/>
  <c r="DT206"/>
  <c r="DP206"/>
  <c r="DL206"/>
  <c r="CZ206"/>
  <c r="DQ206"/>
  <c r="DM206"/>
  <c r="CW206"/>
  <c r="DI206"/>
  <c r="CN207"/>
  <c r="CJ207"/>
  <c r="CF207"/>
  <c r="CB207"/>
  <c r="BT207"/>
  <c r="CM207"/>
  <c r="CI207"/>
  <c r="CE207"/>
  <c r="BW207"/>
  <c r="BS207"/>
  <c r="CL207"/>
  <c r="CD207"/>
  <c r="BR207"/>
  <c r="CK207"/>
  <c r="CO207"/>
  <c r="CG207"/>
  <c r="BU207"/>
  <c r="CH207"/>
  <c r="BI208"/>
  <c r="BE208"/>
  <c r="BA208"/>
  <c r="AW208"/>
  <c r="AS208"/>
  <c r="AO208"/>
  <c r="AK208"/>
  <c r="AG208"/>
  <c r="BH208"/>
  <c r="BD208"/>
  <c r="AZ208"/>
  <c r="AV208"/>
  <c r="AR208"/>
  <c r="AN208"/>
  <c r="AJ208"/>
  <c r="BG208"/>
  <c r="AY208"/>
  <c r="AQ208"/>
  <c r="AI208"/>
  <c r="BF208"/>
  <c r="AX208"/>
  <c r="AP208"/>
  <c r="AH208"/>
  <c r="BJ208"/>
  <c r="BB208"/>
  <c r="AT208"/>
  <c r="AL208"/>
  <c r="BC208"/>
  <c r="AU208"/>
  <c r="AM208"/>
  <c r="AD209"/>
  <c r="Z209"/>
  <c r="V209"/>
  <c r="R209"/>
  <c r="N209"/>
  <c r="J209"/>
  <c r="F209"/>
  <c r="B209"/>
  <c r="AC209"/>
  <c r="Y209"/>
  <c r="U209"/>
  <c r="Q209"/>
  <c r="M209"/>
  <c r="I209"/>
  <c r="E209"/>
  <c r="AB209"/>
  <c r="X209"/>
  <c r="T209"/>
  <c r="P209"/>
  <c r="L209"/>
  <c r="H209"/>
  <c r="D209"/>
  <c r="S209"/>
  <c r="C209"/>
  <c r="AE209"/>
  <c r="O209"/>
  <c r="W209"/>
  <c r="G209"/>
  <c r="AA209"/>
  <c r="K209"/>
  <c r="EX209"/>
  <c r="ET209"/>
  <c r="EP209"/>
  <c r="EL209"/>
  <c r="ED209"/>
  <c r="EW209"/>
  <c r="ES209"/>
  <c r="EO209"/>
  <c r="EG209"/>
  <c r="EC209"/>
  <c r="EV209"/>
  <c r="ER209"/>
  <c r="EN209"/>
  <c r="EB209"/>
  <c r="EY209"/>
  <c r="EQ209"/>
  <c r="EU209"/>
  <c r="EE209"/>
  <c r="DS210"/>
  <c r="DO210"/>
  <c r="DK210"/>
  <c r="DG210"/>
  <c r="CY210"/>
  <c r="DR210"/>
  <c r="DN210"/>
  <c r="DJ210"/>
  <c r="DB210"/>
  <c r="CX210"/>
  <c r="DQ210"/>
  <c r="DM210"/>
  <c r="DI210"/>
  <c r="CW210"/>
  <c r="DT210"/>
  <c r="DL210"/>
  <c r="CZ210"/>
  <c r="DP210"/>
  <c r="CN211"/>
  <c r="CJ211"/>
  <c r="CF211"/>
  <c r="CB211"/>
  <c r="BT211"/>
  <c r="CM211"/>
  <c r="CI211"/>
  <c r="CE211"/>
  <c r="BW211"/>
  <c r="BS211"/>
  <c r="CL211"/>
  <c r="CH211"/>
  <c r="CD211"/>
  <c r="BR211"/>
  <c r="CO211"/>
  <c r="CG211"/>
  <c r="BU211"/>
  <c r="CK211"/>
  <c r="BI212"/>
  <c r="BE212"/>
  <c r="BA212"/>
  <c r="AW212"/>
  <c r="AS212"/>
  <c r="AO212"/>
  <c r="AK212"/>
  <c r="AG212"/>
  <c r="BH212"/>
  <c r="BD212"/>
  <c r="AZ212"/>
  <c r="AV212"/>
  <c r="AR212"/>
  <c r="AN212"/>
  <c r="AJ212"/>
  <c r="BG212"/>
  <c r="BC212"/>
  <c r="AY212"/>
  <c r="AU212"/>
  <c r="AQ212"/>
  <c r="AM212"/>
  <c r="AI212"/>
  <c r="AX212"/>
  <c r="AH212"/>
  <c r="BJ212"/>
  <c r="AT212"/>
  <c r="BB212"/>
  <c r="AL212"/>
  <c r="BF212"/>
  <c r="AP212"/>
  <c r="AD213"/>
  <c r="Z213"/>
  <c r="V213"/>
  <c r="R213"/>
  <c r="N213"/>
  <c r="J213"/>
  <c r="F213"/>
  <c r="B213"/>
  <c r="AC213"/>
  <c r="Y213"/>
  <c r="U213"/>
  <c r="Q213"/>
  <c r="M213"/>
  <c r="I213"/>
  <c r="E213"/>
  <c r="AB213"/>
  <c r="X213"/>
  <c r="T213"/>
  <c r="P213"/>
  <c r="L213"/>
  <c r="H213"/>
  <c r="D213"/>
  <c r="AA213"/>
  <c r="K213"/>
  <c r="W213"/>
  <c r="G213"/>
  <c r="AE213"/>
  <c r="O213"/>
  <c r="S213"/>
  <c r="C213"/>
  <c r="EX213"/>
  <c r="ET213"/>
  <c r="EP213"/>
  <c r="EL213"/>
  <c r="ED213"/>
  <c r="EW213"/>
  <c r="ES213"/>
  <c r="EO213"/>
  <c r="EG213"/>
  <c r="EC213"/>
  <c r="EV213"/>
  <c r="ER213"/>
  <c r="EN213"/>
  <c r="EB213"/>
  <c r="EU213"/>
  <c r="EE213"/>
  <c r="EQ213"/>
  <c r="EY213"/>
  <c r="DS214"/>
  <c r="DO214"/>
  <c r="DK214"/>
  <c r="DG214"/>
  <c r="CY214"/>
  <c r="DR214"/>
  <c r="DN214"/>
  <c r="DJ214"/>
  <c r="DB214"/>
  <c r="CX214"/>
  <c r="DQ214"/>
  <c r="DM214"/>
  <c r="DI214"/>
  <c r="CW214"/>
  <c r="DP214"/>
  <c r="CZ214"/>
  <c r="DL214"/>
  <c r="DT214"/>
  <c r="CN215"/>
  <c r="CJ215"/>
  <c r="CF215"/>
  <c r="CB215"/>
  <c r="BT215"/>
  <c r="CM215"/>
  <c r="CI215"/>
  <c r="CE215"/>
  <c r="BW215"/>
  <c r="BS215"/>
  <c r="CL215"/>
  <c r="CH215"/>
  <c r="CD215"/>
  <c r="BR215"/>
  <c r="CK215"/>
  <c r="BU215"/>
  <c r="CG215"/>
  <c r="CO215"/>
  <c r="BI216"/>
  <c r="BE216"/>
  <c r="BA216"/>
  <c r="AW216"/>
  <c r="AS216"/>
  <c r="AO216"/>
  <c r="AK216"/>
  <c r="AG216"/>
  <c r="BH216"/>
  <c r="BD216"/>
  <c r="AZ216"/>
  <c r="AV216"/>
  <c r="AR216"/>
  <c r="AN216"/>
  <c r="AJ216"/>
  <c r="BG216"/>
  <c r="BC216"/>
  <c r="AY216"/>
  <c r="AU216"/>
  <c r="AQ216"/>
  <c r="AM216"/>
  <c r="AI216"/>
  <c r="BF216"/>
  <c r="AP216"/>
  <c r="BB216"/>
  <c r="AL216"/>
  <c r="BJ216"/>
  <c r="AT216"/>
  <c r="AH216"/>
  <c r="AX216"/>
  <c r="AE217"/>
  <c r="AA217"/>
  <c r="W217"/>
  <c r="S217"/>
  <c r="O217"/>
  <c r="K217"/>
  <c r="G217"/>
  <c r="C217"/>
  <c r="AD217"/>
  <c r="Z217"/>
  <c r="V217"/>
  <c r="R217"/>
  <c r="N217"/>
  <c r="J217"/>
  <c r="AC217"/>
  <c r="U217"/>
  <c r="M217"/>
  <c r="F217"/>
  <c r="AB217"/>
  <c r="T217"/>
  <c r="L217"/>
  <c r="E217"/>
  <c r="Y217"/>
  <c r="Q217"/>
  <c r="I217"/>
  <c r="D217"/>
  <c r="B217"/>
  <c r="X217"/>
  <c r="H217"/>
  <c r="P217"/>
  <c r="EY217"/>
  <c r="EU217"/>
  <c r="EQ217"/>
  <c r="EE217"/>
  <c r="EX217"/>
  <c r="ET217"/>
  <c r="EP217"/>
  <c r="EL217"/>
  <c r="ED217"/>
  <c r="EW217"/>
  <c r="ES217"/>
  <c r="EO217"/>
  <c r="EG217"/>
  <c r="EC217"/>
  <c r="EN217"/>
  <c r="EV217"/>
  <c r="EB217"/>
  <c r="ER217"/>
  <c r="DT218"/>
  <c r="DP218"/>
  <c r="DL218"/>
  <c r="CZ218"/>
  <c r="DS218"/>
  <c r="DO218"/>
  <c r="DK218"/>
  <c r="DG218"/>
  <c r="CY218"/>
  <c r="DR218"/>
  <c r="DN218"/>
  <c r="DJ218"/>
  <c r="DB218"/>
  <c r="CX218"/>
  <c r="DI218"/>
  <c r="DQ218"/>
  <c r="DM218"/>
  <c r="CW218"/>
  <c r="CO219"/>
  <c r="CK219"/>
  <c r="CG219"/>
  <c r="BU219"/>
  <c r="CN219"/>
  <c r="CJ219"/>
  <c r="CF219"/>
  <c r="CB219"/>
  <c r="BT219"/>
  <c r="CM219"/>
  <c r="CI219"/>
  <c r="CE219"/>
  <c r="BW219"/>
  <c r="BS219"/>
  <c r="CD219"/>
  <c r="CL219"/>
  <c r="CH219"/>
  <c r="BR219"/>
  <c r="BI220"/>
  <c r="BE220"/>
  <c r="BA220"/>
  <c r="AW220"/>
  <c r="AS220"/>
  <c r="AO220"/>
  <c r="AK220"/>
  <c r="AG220"/>
  <c r="BJ220"/>
  <c r="BD220"/>
  <c r="AY220"/>
  <c r="AT220"/>
  <c r="AN220"/>
  <c r="AI220"/>
  <c r="BH220"/>
  <c r="BC220"/>
  <c r="AX220"/>
  <c r="AR220"/>
  <c r="AM220"/>
  <c r="AH220"/>
  <c r="BG220"/>
  <c r="BB220"/>
  <c r="AV220"/>
  <c r="AQ220"/>
  <c r="AL220"/>
  <c r="AP220"/>
  <c r="BF220"/>
  <c r="AJ220"/>
  <c r="AZ220"/>
  <c r="AU220"/>
  <c r="AB221"/>
  <c r="X221"/>
  <c r="T221"/>
  <c r="AD221"/>
  <c r="Z221"/>
  <c r="V221"/>
  <c r="R221"/>
  <c r="N221"/>
  <c r="J221"/>
  <c r="F221"/>
  <c r="B221"/>
  <c r="AE221"/>
  <c r="W221"/>
  <c r="P221"/>
  <c r="K221"/>
  <c r="E221"/>
  <c r="AC221"/>
  <c r="U221"/>
  <c r="O221"/>
  <c r="I221"/>
  <c r="D221"/>
  <c r="AA221"/>
  <c r="S221"/>
  <c r="M221"/>
  <c r="H221"/>
  <c r="C221"/>
  <c r="Q221"/>
  <c r="L221"/>
  <c r="G221"/>
  <c r="Y221"/>
  <c r="EW221"/>
  <c r="ES221"/>
  <c r="EO221"/>
  <c r="EG221"/>
  <c r="EV221"/>
  <c r="ER221"/>
  <c r="EN221"/>
  <c r="EB221"/>
  <c r="EX221"/>
  <c r="ET221"/>
  <c r="EP221"/>
  <c r="EL221"/>
  <c r="ED221"/>
  <c r="EQ221"/>
  <c r="EC221"/>
  <c r="EY221"/>
  <c r="EE221"/>
  <c r="EU221"/>
  <c r="DR222"/>
  <c r="DN222"/>
  <c r="DJ222"/>
  <c r="DB222"/>
  <c r="CX222"/>
  <c r="DQ222"/>
  <c r="DM222"/>
  <c r="DI222"/>
  <c r="CW222"/>
  <c r="DS222"/>
  <c r="DO222"/>
  <c r="DK222"/>
  <c r="DG222"/>
  <c r="CY222"/>
  <c r="DL222"/>
  <c r="DT222"/>
  <c r="CZ222"/>
  <c r="DP222"/>
  <c r="CM223"/>
  <c r="CI223"/>
  <c r="CE223"/>
  <c r="BW223"/>
  <c r="BS223"/>
  <c r="CL223"/>
  <c r="CH223"/>
  <c r="CD223"/>
  <c r="BR223"/>
  <c r="CN223"/>
  <c r="CJ223"/>
  <c r="CF223"/>
  <c r="CB223"/>
  <c r="BT223"/>
  <c r="CG223"/>
  <c r="CO223"/>
  <c r="BU223"/>
  <c r="CK223"/>
  <c r="BH224"/>
  <c r="BD224"/>
  <c r="AZ224"/>
  <c r="AV224"/>
  <c r="AR224"/>
  <c r="AN224"/>
  <c r="AJ224"/>
  <c r="BG224"/>
  <c r="BC224"/>
  <c r="AY224"/>
  <c r="AU224"/>
  <c r="AQ224"/>
  <c r="AM224"/>
  <c r="AI224"/>
  <c r="BI224"/>
  <c r="BE224"/>
  <c r="BA224"/>
  <c r="AW224"/>
  <c r="AS224"/>
  <c r="AO224"/>
  <c r="AK224"/>
  <c r="AG224"/>
  <c r="BB224"/>
  <c r="AL224"/>
  <c r="AX224"/>
  <c r="AH224"/>
  <c r="BJ224"/>
  <c r="AT224"/>
  <c r="AP224"/>
  <c r="BF224"/>
  <c r="AC225"/>
  <c r="Y225"/>
  <c r="U225"/>
  <c r="Q225"/>
  <c r="M225"/>
  <c r="I225"/>
  <c r="E225"/>
  <c r="AB225"/>
  <c r="X225"/>
  <c r="T225"/>
  <c r="P225"/>
  <c r="L225"/>
  <c r="H225"/>
  <c r="D225"/>
  <c r="AD225"/>
  <c r="Z225"/>
  <c r="V225"/>
  <c r="R225"/>
  <c r="N225"/>
  <c r="J225"/>
  <c r="F225"/>
  <c r="B225"/>
  <c r="AE225"/>
  <c r="O225"/>
  <c r="AA225"/>
  <c r="K225"/>
  <c r="W225"/>
  <c r="G225"/>
  <c r="S225"/>
  <c r="C225"/>
  <c r="EW225"/>
  <c r="ES225"/>
  <c r="EO225"/>
  <c r="EG225"/>
  <c r="EC225"/>
  <c r="EV225"/>
  <c r="ER225"/>
  <c r="EN225"/>
  <c r="EB225"/>
  <c r="EX225"/>
  <c r="ET225"/>
  <c r="EP225"/>
  <c r="EL225"/>
  <c r="ED225"/>
  <c r="EY225"/>
  <c r="EU225"/>
  <c r="EE225"/>
  <c r="EQ225"/>
  <c r="DR226"/>
  <c r="DN226"/>
  <c r="DJ226"/>
  <c r="DB226"/>
  <c r="CX226"/>
  <c r="DQ226"/>
  <c r="DM226"/>
  <c r="DI226"/>
  <c r="CW226"/>
  <c r="DS226"/>
  <c r="DO226"/>
  <c r="DK226"/>
  <c r="DG226"/>
  <c r="CY226"/>
  <c r="DT226"/>
  <c r="DP226"/>
  <c r="CZ226"/>
  <c r="DL226"/>
  <c r="CM227"/>
  <c r="CI227"/>
  <c r="CE227"/>
  <c r="BW227"/>
  <c r="BS227"/>
  <c r="CL227"/>
  <c r="CH227"/>
  <c r="CD227"/>
  <c r="BR227"/>
  <c r="CN227"/>
  <c r="CJ227"/>
  <c r="CF227"/>
  <c r="CB227"/>
  <c r="BT227"/>
  <c r="CO227"/>
  <c r="CK227"/>
  <c r="BU227"/>
  <c r="CG227"/>
  <c r="BH228"/>
  <c r="BD228"/>
  <c r="AZ228"/>
  <c r="AV228"/>
  <c r="AR228"/>
  <c r="AN228"/>
  <c r="AJ228"/>
  <c r="BG228"/>
  <c r="BC228"/>
  <c r="AY228"/>
  <c r="AU228"/>
  <c r="AQ228"/>
  <c r="AM228"/>
  <c r="AI228"/>
  <c r="BI228"/>
  <c r="BE228"/>
  <c r="BA228"/>
  <c r="AW228"/>
  <c r="AS228"/>
  <c r="AO228"/>
  <c r="AK228"/>
  <c r="AG228"/>
  <c r="BJ228"/>
  <c r="AT228"/>
  <c r="BF228"/>
  <c r="AP228"/>
  <c r="BB228"/>
  <c r="AL228"/>
  <c r="AX228"/>
  <c r="AH228"/>
  <c r="AC229"/>
  <c r="Y229"/>
  <c r="U229"/>
  <c r="Q229"/>
  <c r="M229"/>
  <c r="I229"/>
  <c r="E229"/>
  <c r="AB229"/>
  <c r="X229"/>
  <c r="T229"/>
  <c r="P229"/>
  <c r="L229"/>
  <c r="H229"/>
  <c r="D229"/>
  <c r="AD229"/>
  <c r="Z229"/>
  <c r="V229"/>
  <c r="R229"/>
  <c r="N229"/>
  <c r="J229"/>
  <c r="F229"/>
  <c r="B229"/>
  <c r="W229"/>
  <c r="G229"/>
  <c r="S229"/>
  <c r="C229"/>
  <c r="AE229"/>
  <c r="O229"/>
  <c r="AA229"/>
  <c r="K229"/>
  <c r="EW229"/>
  <c r="ES229"/>
  <c r="EO229"/>
  <c r="EG229"/>
  <c r="EC229"/>
  <c r="EV229"/>
  <c r="ER229"/>
  <c r="EN229"/>
  <c r="EB229"/>
  <c r="EX229"/>
  <c r="ET229"/>
  <c r="EP229"/>
  <c r="EL229"/>
  <c r="ED229"/>
  <c r="EQ229"/>
  <c r="EY229"/>
  <c r="EU229"/>
  <c r="EE229"/>
  <c r="DS230"/>
  <c r="DO230"/>
  <c r="DK230"/>
  <c r="DG230"/>
  <c r="DQ230"/>
  <c r="DM230"/>
  <c r="DI230"/>
  <c r="CW230"/>
  <c r="DR230"/>
  <c r="DJ230"/>
  <c r="CZ230"/>
  <c r="DP230"/>
  <c r="CY230"/>
  <c r="DT230"/>
  <c r="DL230"/>
  <c r="DB230"/>
  <c r="CX230"/>
  <c r="DN230"/>
  <c r="CO231"/>
  <c r="CK231"/>
  <c r="CG231"/>
  <c r="BU231"/>
  <c r="CN231"/>
  <c r="CJ231"/>
  <c r="CF231"/>
  <c r="CB231"/>
  <c r="BT231"/>
  <c r="CL231"/>
  <c r="CH231"/>
  <c r="CD231"/>
  <c r="BR231"/>
  <c r="CM231"/>
  <c r="BW231"/>
  <c r="CI231"/>
  <c r="CE231"/>
  <c r="BS231"/>
  <c r="BJ232"/>
  <c r="BF232"/>
  <c r="BB232"/>
  <c r="AX232"/>
  <c r="AT232"/>
  <c r="AP232"/>
  <c r="AL232"/>
  <c r="AH232"/>
  <c r="BI232"/>
  <c r="BE232"/>
  <c r="BA232"/>
  <c r="AW232"/>
  <c r="AS232"/>
  <c r="AO232"/>
  <c r="AK232"/>
  <c r="AG232"/>
  <c r="BG232"/>
  <c r="BC232"/>
  <c r="AY232"/>
  <c r="AU232"/>
  <c r="AQ232"/>
  <c r="AM232"/>
  <c r="AI232"/>
  <c r="BH232"/>
  <c r="AR232"/>
  <c r="BD232"/>
  <c r="AN232"/>
  <c r="AV232"/>
  <c r="AJ232"/>
  <c r="AZ232"/>
  <c r="AE233"/>
  <c r="AA233"/>
  <c r="W233"/>
  <c r="S233"/>
  <c r="O233"/>
  <c r="K233"/>
  <c r="G233"/>
  <c r="C233"/>
  <c r="AD233"/>
  <c r="Z233"/>
  <c r="V233"/>
  <c r="R233"/>
  <c r="N233"/>
  <c r="J233"/>
  <c r="F233"/>
  <c r="B233"/>
  <c r="AB233"/>
  <c r="X233"/>
  <c r="T233"/>
  <c r="P233"/>
  <c r="L233"/>
  <c r="H233"/>
  <c r="D233"/>
  <c r="AC233"/>
  <c r="M233"/>
  <c r="Y233"/>
  <c r="I233"/>
  <c r="Q233"/>
  <c r="U233"/>
  <c r="E233"/>
  <c r="EY233"/>
  <c r="EU233"/>
  <c r="EQ233"/>
  <c r="EE233"/>
  <c r="EX233"/>
  <c r="ET233"/>
  <c r="EP233"/>
  <c r="EL233"/>
  <c r="ED233"/>
  <c r="EV233"/>
  <c r="ER233"/>
  <c r="EN233"/>
  <c r="EB233"/>
  <c r="EO233"/>
  <c r="EC233"/>
  <c r="ES233"/>
  <c r="EW233"/>
  <c r="EG233"/>
  <c r="DT234"/>
  <c r="DP234"/>
  <c r="DL234"/>
  <c r="CZ234"/>
  <c r="DS234"/>
  <c r="DO234"/>
  <c r="DK234"/>
  <c r="DG234"/>
  <c r="CY234"/>
  <c r="DQ234"/>
  <c r="DM234"/>
  <c r="DI234"/>
  <c r="CW234"/>
  <c r="DJ234"/>
  <c r="CX234"/>
  <c r="DN234"/>
  <c r="DB234"/>
  <c r="DR234"/>
  <c r="CL235"/>
  <c r="CH235"/>
  <c r="CD235"/>
  <c r="BR235"/>
  <c r="CN235"/>
  <c r="CJ235"/>
  <c r="CF235"/>
  <c r="CB235"/>
  <c r="BT235"/>
  <c r="CI235"/>
  <c r="BW235"/>
  <c r="CO235"/>
  <c r="CG235"/>
  <c r="CK235"/>
  <c r="BS235"/>
  <c r="CM235"/>
  <c r="BU235"/>
  <c r="CE235"/>
  <c r="BH236"/>
  <c r="BD236"/>
  <c r="AZ236"/>
  <c r="AV236"/>
  <c r="AR236"/>
  <c r="AN236"/>
  <c r="AJ236"/>
  <c r="BG236"/>
  <c r="BC236"/>
  <c r="AY236"/>
  <c r="AU236"/>
  <c r="AQ236"/>
  <c r="AM236"/>
  <c r="AI236"/>
  <c r="BI236"/>
  <c r="BE236"/>
  <c r="BA236"/>
  <c r="AW236"/>
  <c r="AS236"/>
  <c r="AO236"/>
  <c r="AK236"/>
  <c r="AG236"/>
  <c r="AX236"/>
  <c r="AH236"/>
  <c r="BJ236"/>
  <c r="AT236"/>
  <c r="BB236"/>
  <c r="AL236"/>
  <c r="BF236"/>
  <c r="AP236"/>
  <c r="AC237"/>
  <c r="Y237"/>
  <c r="U237"/>
  <c r="Q237"/>
  <c r="M237"/>
  <c r="I237"/>
  <c r="E237"/>
  <c r="AB237"/>
  <c r="X237"/>
  <c r="T237"/>
  <c r="P237"/>
  <c r="L237"/>
  <c r="H237"/>
  <c r="D237"/>
  <c r="AD237"/>
  <c r="Z237"/>
  <c r="V237"/>
  <c r="R237"/>
  <c r="N237"/>
  <c r="J237"/>
  <c r="F237"/>
  <c r="B237"/>
  <c r="AA237"/>
  <c r="K237"/>
  <c r="W237"/>
  <c r="G237"/>
  <c r="AE237"/>
  <c r="O237"/>
  <c r="S237"/>
  <c r="C237"/>
  <c r="EW237"/>
  <c r="ES237"/>
  <c r="EO237"/>
  <c r="EG237"/>
  <c r="EC237"/>
  <c r="EV237"/>
  <c r="ER237"/>
  <c r="EN237"/>
  <c r="EB237"/>
  <c r="EX237"/>
  <c r="ET237"/>
  <c r="EP237"/>
  <c r="EL237"/>
  <c r="ED237"/>
  <c r="EU237"/>
  <c r="EE237"/>
  <c r="EQ237"/>
  <c r="EY237"/>
  <c r="DR238"/>
  <c r="DN238"/>
  <c r="DJ238"/>
  <c r="DB238"/>
  <c r="CX238"/>
  <c r="DQ238"/>
  <c r="DM238"/>
  <c r="DI238"/>
  <c r="CW238"/>
  <c r="DS238"/>
  <c r="DO238"/>
  <c r="DK238"/>
  <c r="DG238"/>
  <c r="CY238"/>
  <c r="DP238"/>
  <c r="CZ238"/>
  <c r="DL238"/>
  <c r="DT238"/>
  <c r="CM239"/>
  <c r="CI239"/>
  <c r="CE239"/>
  <c r="BW239"/>
  <c r="BS239"/>
  <c r="CL239"/>
  <c r="CH239"/>
  <c r="CD239"/>
  <c r="BR239"/>
  <c r="CN239"/>
  <c r="CJ239"/>
  <c r="CF239"/>
  <c r="CB239"/>
  <c r="BT239"/>
  <c r="CK239"/>
  <c r="BU239"/>
  <c r="CG239"/>
  <c r="CO239"/>
  <c r="BJ240"/>
  <c r="BF240"/>
  <c r="BB240"/>
  <c r="AX240"/>
  <c r="AT240"/>
  <c r="BH240"/>
  <c r="BD240"/>
  <c r="AZ240"/>
  <c r="AV240"/>
  <c r="AR240"/>
  <c r="AN240"/>
  <c r="BC240"/>
  <c r="AU240"/>
  <c r="AO240"/>
  <c r="AJ240"/>
  <c r="BI240"/>
  <c r="BA240"/>
  <c r="AS240"/>
  <c r="AM240"/>
  <c r="AI240"/>
  <c r="BE240"/>
  <c r="AW240"/>
  <c r="AP240"/>
  <c r="AK240"/>
  <c r="AG240"/>
  <c r="AQ240"/>
  <c r="AL240"/>
  <c r="AY240"/>
  <c r="AH240"/>
  <c r="BG240"/>
  <c r="AE241"/>
  <c r="AA241"/>
  <c r="W241"/>
  <c r="S241"/>
  <c r="O241"/>
  <c r="K241"/>
  <c r="G241"/>
  <c r="C241"/>
  <c r="AC241"/>
  <c r="Y241"/>
  <c r="U241"/>
  <c r="Q241"/>
  <c r="M241"/>
  <c r="I241"/>
  <c r="E241"/>
  <c r="AB241"/>
  <c r="AD241"/>
  <c r="T241"/>
  <c r="L241"/>
  <c r="D241"/>
  <c r="Z241"/>
  <c r="R241"/>
  <c r="J241"/>
  <c r="B241"/>
  <c r="V241"/>
  <c r="N241"/>
  <c r="F241"/>
  <c r="X241"/>
  <c r="H241"/>
  <c r="P241"/>
  <c r="EY241"/>
  <c r="EU241"/>
  <c r="EQ241"/>
  <c r="EE241"/>
  <c r="EX241"/>
  <c r="ET241"/>
  <c r="EP241"/>
  <c r="EL241"/>
  <c r="ED241"/>
  <c r="EW241"/>
  <c r="ES241"/>
  <c r="EO241"/>
  <c r="EG241"/>
  <c r="EC241"/>
  <c r="EV241"/>
  <c r="ER241"/>
  <c r="EN241"/>
  <c r="EB241"/>
  <c r="DT242"/>
  <c r="DP242"/>
  <c r="DL242"/>
  <c r="CZ242"/>
  <c r="DS242"/>
  <c r="DO242"/>
  <c r="DK242"/>
  <c r="DG242"/>
  <c r="CY242"/>
  <c r="DR242"/>
  <c r="DN242"/>
  <c r="DJ242"/>
  <c r="DB242"/>
  <c r="CX242"/>
  <c r="DQ242"/>
  <c r="DM242"/>
  <c r="DI242"/>
  <c r="CW242"/>
  <c r="CO243"/>
  <c r="CK243"/>
  <c r="CG243"/>
  <c r="BU243"/>
  <c r="CN243"/>
  <c r="CJ243"/>
  <c r="CF243"/>
  <c r="CB243"/>
  <c r="BT243"/>
  <c r="CM243"/>
  <c r="CI243"/>
  <c r="CE243"/>
  <c r="BW243"/>
  <c r="BS243"/>
  <c r="CL243"/>
  <c r="CH243"/>
  <c r="CD243"/>
  <c r="BR243"/>
  <c r="BJ244"/>
  <c r="BF244"/>
  <c r="BB244"/>
  <c r="AX244"/>
  <c r="AT244"/>
  <c r="AP244"/>
  <c r="AL244"/>
  <c r="AH244"/>
  <c r="BI244"/>
  <c r="BE244"/>
  <c r="BA244"/>
  <c r="AW244"/>
  <c r="AS244"/>
  <c r="AO244"/>
  <c r="AK244"/>
  <c r="AG244"/>
  <c r="BH244"/>
  <c r="BD244"/>
  <c r="AZ244"/>
  <c r="AV244"/>
  <c r="AR244"/>
  <c r="AN244"/>
  <c r="AJ244"/>
  <c r="BG244"/>
  <c r="BC244"/>
  <c r="AY244"/>
  <c r="AU244"/>
  <c r="AQ244"/>
  <c r="AM244"/>
  <c r="AI244"/>
  <c r="AC245"/>
  <c r="Y245"/>
  <c r="U245"/>
  <c r="Q245"/>
  <c r="M245"/>
  <c r="I245"/>
  <c r="E245"/>
  <c r="AD245"/>
  <c r="X245"/>
  <c r="S245"/>
  <c r="N245"/>
  <c r="H245"/>
  <c r="C245"/>
  <c r="AB245"/>
  <c r="W245"/>
  <c r="R245"/>
  <c r="L245"/>
  <c r="G245"/>
  <c r="B245"/>
  <c r="AA245"/>
  <c r="V245"/>
  <c r="P245"/>
  <c r="K245"/>
  <c r="F245"/>
  <c r="AE245"/>
  <c r="Z245"/>
  <c r="T245"/>
  <c r="O245"/>
  <c r="J245"/>
  <c r="D245"/>
  <c r="EX245"/>
  <c r="ET245"/>
  <c r="EP245"/>
  <c r="EL245"/>
  <c r="ED245"/>
  <c r="EW245"/>
  <c r="ES245"/>
  <c r="EO245"/>
  <c r="EG245"/>
  <c r="EC245"/>
  <c r="EU245"/>
  <c r="ER245"/>
  <c r="EY245"/>
  <c r="EQ245"/>
  <c r="EE245"/>
  <c r="EV245"/>
  <c r="EN245"/>
  <c r="EB245"/>
  <c r="DS246"/>
  <c r="DO246"/>
  <c r="DK246"/>
  <c r="DG246"/>
  <c r="CY246"/>
  <c r="DR246"/>
  <c r="DN246"/>
  <c r="DJ246"/>
  <c r="DB246"/>
  <c r="CX246"/>
  <c r="DQ246"/>
  <c r="DM246"/>
  <c r="DI246"/>
  <c r="CW246"/>
  <c r="DP246"/>
  <c r="CZ246"/>
  <c r="DL246"/>
  <c r="DT246"/>
  <c r="CO247"/>
  <c r="CK247"/>
  <c r="CG247"/>
  <c r="BU247"/>
  <c r="CN247"/>
  <c r="CJ247"/>
  <c r="CF247"/>
  <c r="CB247"/>
  <c r="BT247"/>
  <c r="CM247"/>
  <c r="CI247"/>
  <c r="CH247"/>
  <c r="BW247"/>
  <c r="CE247"/>
  <c r="CD247"/>
  <c r="BS247"/>
  <c r="BR247"/>
  <c r="CL247"/>
  <c r="BJ248"/>
  <c r="BF248"/>
  <c r="BB248"/>
  <c r="AX248"/>
  <c r="AT248"/>
  <c r="AP248"/>
  <c r="AL248"/>
  <c r="AH248"/>
  <c r="BI248"/>
  <c r="BE248"/>
  <c r="BA248"/>
  <c r="AW248"/>
  <c r="AS248"/>
  <c r="AO248"/>
  <c r="AK248"/>
  <c r="AG248"/>
  <c r="BH248"/>
  <c r="BD248"/>
  <c r="AZ248"/>
  <c r="AV248"/>
  <c r="AR248"/>
  <c r="AN248"/>
  <c r="AJ248"/>
  <c r="BC248"/>
  <c r="AM248"/>
  <c r="AY248"/>
  <c r="AI248"/>
  <c r="AU248"/>
  <c r="AQ248"/>
  <c r="BG248"/>
  <c r="AE249"/>
  <c r="AA249"/>
  <c r="W249"/>
  <c r="S249"/>
  <c r="O249"/>
  <c r="K249"/>
  <c r="G249"/>
  <c r="C249"/>
  <c r="AD249"/>
  <c r="Z249"/>
  <c r="V249"/>
  <c r="R249"/>
  <c r="N249"/>
  <c r="J249"/>
  <c r="F249"/>
  <c r="B249"/>
  <c r="AC249"/>
  <c r="Y249"/>
  <c r="U249"/>
  <c r="Q249"/>
  <c r="M249"/>
  <c r="I249"/>
  <c r="E249"/>
  <c r="T249"/>
  <c r="D249"/>
  <c r="P249"/>
  <c r="AB249"/>
  <c r="L249"/>
  <c r="X249"/>
  <c r="H249"/>
  <c r="EX249"/>
  <c r="ET249"/>
  <c r="EP249"/>
  <c r="EL249"/>
  <c r="ED249"/>
  <c r="EW249"/>
  <c r="ES249"/>
  <c r="EO249"/>
  <c r="EG249"/>
  <c r="EC249"/>
  <c r="EY249"/>
  <c r="EU249"/>
  <c r="EQ249"/>
  <c r="EE249"/>
  <c r="ER249"/>
  <c r="EB249"/>
  <c r="EN249"/>
  <c r="EV249"/>
  <c r="DS250"/>
  <c r="DO250"/>
  <c r="DK250"/>
  <c r="DG250"/>
  <c r="CY250"/>
  <c r="DR250"/>
  <c r="DN250"/>
  <c r="DJ250"/>
  <c r="DB250"/>
  <c r="CX250"/>
  <c r="DT250"/>
  <c r="DP250"/>
  <c r="DL250"/>
  <c r="CZ250"/>
  <c r="DM250"/>
  <c r="CW250"/>
  <c r="DI250"/>
  <c r="DQ250"/>
  <c r="CN251"/>
  <c r="CJ251"/>
  <c r="CF251"/>
  <c r="CB251"/>
  <c r="BT251"/>
  <c r="CM251"/>
  <c r="CI251"/>
  <c r="CE251"/>
  <c r="BW251"/>
  <c r="BS251"/>
  <c r="CO251"/>
  <c r="CK251"/>
  <c r="CG251"/>
  <c r="BU251"/>
  <c r="CH251"/>
  <c r="BR251"/>
  <c r="CD251"/>
  <c r="CL251"/>
  <c r="BH252"/>
  <c r="BD252"/>
  <c r="AZ252"/>
  <c r="AV252"/>
  <c r="AR252"/>
  <c r="AN252"/>
  <c r="AJ252"/>
  <c r="BG252"/>
  <c r="BC252"/>
  <c r="AY252"/>
  <c r="AU252"/>
  <c r="AQ252"/>
  <c r="AM252"/>
  <c r="BJ252"/>
  <c r="BF252"/>
  <c r="BB252"/>
  <c r="AX252"/>
  <c r="AT252"/>
  <c r="AP252"/>
  <c r="AL252"/>
  <c r="AH252"/>
  <c r="AW252"/>
  <c r="AI252"/>
  <c r="BI252"/>
  <c r="AS252"/>
  <c r="AG252"/>
  <c r="BA252"/>
  <c r="AK252"/>
  <c r="AO252"/>
  <c r="BE252"/>
  <c r="AC253"/>
  <c r="Y253"/>
  <c r="U253"/>
  <c r="Q253"/>
  <c r="M253"/>
  <c r="I253"/>
  <c r="E253"/>
  <c r="AB253"/>
  <c r="X253"/>
  <c r="T253"/>
  <c r="P253"/>
  <c r="L253"/>
  <c r="H253"/>
  <c r="D253"/>
  <c r="AE253"/>
  <c r="AA253"/>
  <c r="W253"/>
  <c r="S253"/>
  <c r="O253"/>
  <c r="K253"/>
  <c r="G253"/>
  <c r="C253"/>
  <c r="AD253"/>
  <c r="Z253"/>
  <c r="V253"/>
  <c r="R253"/>
  <c r="N253"/>
  <c r="J253"/>
  <c r="F253"/>
  <c r="B253"/>
  <c r="EW253"/>
  <c r="ES253"/>
  <c r="EO253"/>
  <c r="EG253"/>
  <c r="EC253"/>
  <c r="EV253"/>
  <c r="ER253"/>
  <c r="EN253"/>
  <c r="EB253"/>
  <c r="EY253"/>
  <c r="EU253"/>
  <c r="EQ253"/>
  <c r="EE253"/>
  <c r="EX253"/>
  <c r="ET253"/>
  <c r="EP253"/>
  <c r="EL253"/>
  <c r="ED253"/>
  <c r="DR254"/>
  <c r="DN254"/>
  <c r="DJ254"/>
  <c r="DB254"/>
  <c r="CX254"/>
  <c r="DQ254"/>
  <c r="DM254"/>
  <c r="DI254"/>
  <c r="CW254"/>
  <c r="DT254"/>
  <c r="DP254"/>
  <c r="DL254"/>
  <c r="CZ254"/>
  <c r="DS254"/>
  <c r="DO254"/>
  <c r="DK254"/>
  <c r="DG254"/>
  <c r="CY254"/>
  <c r="AM155"/>
  <c r="AU155"/>
  <c r="BG155"/>
  <c r="D156"/>
  <c r="H156"/>
  <c r="L156"/>
  <c r="P156"/>
  <c r="T156"/>
  <c r="X156"/>
  <c r="AB156"/>
  <c r="AG156"/>
  <c r="AK156"/>
  <c r="AO156"/>
  <c r="AS156"/>
  <c r="AW156"/>
  <c r="BA156"/>
  <c r="BE156"/>
  <c r="BI156"/>
  <c r="BR156"/>
  <c r="CD156"/>
  <c r="CH156"/>
  <c r="CL156"/>
  <c r="CY156"/>
  <c r="DG156"/>
  <c r="DK156"/>
  <c r="DO156"/>
  <c r="DS156"/>
  <c r="EB156"/>
  <c r="EN156"/>
  <c r="ER156"/>
  <c r="EV156"/>
  <c r="B157"/>
  <c r="F157"/>
  <c r="J157"/>
  <c r="N157"/>
  <c r="R157"/>
  <c r="V157"/>
  <c r="Z157"/>
  <c r="AD157"/>
  <c r="AI157"/>
  <c r="AM157"/>
  <c r="AQ157"/>
  <c r="AU157"/>
  <c r="AY157"/>
  <c r="BC157"/>
  <c r="BG157"/>
  <c r="BT157"/>
  <c r="CB157"/>
  <c r="CF157"/>
  <c r="CJ157"/>
  <c r="CN157"/>
  <c r="CW157"/>
  <c r="DI157"/>
  <c r="DM157"/>
  <c r="DQ157"/>
  <c r="ED157"/>
  <c r="EL157"/>
  <c r="EP157"/>
  <c r="ET157"/>
  <c r="EX157"/>
  <c r="D158"/>
  <c r="H158"/>
  <c r="L158"/>
  <c r="P158"/>
  <c r="T158"/>
  <c r="X158"/>
  <c r="AB158"/>
  <c r="AG158"/>
  <c r="AK158"/>
  <c r="AO158"/>
  <c r="AS158"/>
  <c r="AW158"/>
  <c r="BA158"/>
  <c r="BE158"/>
  <c r="BI158"/>
  <c r="BR158"/>
  <c r="CD158"/>
  <c r="CH158"/>
  <c r="CL158"/>
  <c r="CY158"/>
  <c r="DG158"/>
  <c r="DK158"/>
  <c r="DO158"/>
  <c r="DS158"/>
  <c r="EB158"/>
  <c r="EN158"/>
  <c r="ER158"/>
  <c r="EV158"/>
  <c r="B159"/>
  <c r="F159"/>
  <c r="J159"/>
  <c r="N159"/>
  <c r="R159"/>
  <c r="V159"/>
  <c r="Z159"/>
  <c r="AD159"/>
  <c r="AI159"/>
  <c r="AM159"/>
  <c r="AQ159"/>
  <c r="AU159"/>
  <c r="AY159"/>
  <c r="BC159"/>
  <c r="BG159"/>
  <c r="BT159"/>
  <c r="CB159"/>
  <c r="CF159"/>
  <c r="CJ159"/>
  <c r="CN159"/>
  <c r="CW159"/>
  <c r="DI159"/>
  <c r="DM159"/>
  <c r="DQ159"/>
  <c r="ED159"/>
  <c r="EL159"/>
  <c r="EP159"/>
  <c r="ET159"/>
  <c r="EX159"/>
  <c r="D160"/>
  <c r="H160"/>
  <c r="L160"/>
  <c r="P160"/>
  <c r="T160"/>
  <c r="X160"/>
  <c r="AB160"/>
  <c r="AG160"/>
  <c r="AK160"/>
  <c r="AO160"/>
  <c r="AS160"/>
  <c r="AW160"/>
  <c r="BA160"/>
  <c r="BE160"/>
  <c r="BI160"/>
  <c r="BR160"/>
  <c r="CD160"/>
  <c r="CH160"/>
  <c r="CL160"/>
  <c r="CY160"/>
  <c r="DG160"/>
  <c r="DK160"/>
  <c r="DO160"/>
  <c r="DS160"/>
  <c r="EB160"/>
  <c r="EN160"/>
  <c r="ER160"/>
  <c r="EV160"/>
  <c r="B161"/>
  <c r="F161"/>
  <c r="J161"/>
  <c r="N161"/>
  <c r="R161"/>
  <c r="V161"/>
  <c r="Z161"/>
  <c r="AD161"/>
  <c r="AI161"/>
  <c r="AM161"/>
  <c r="AQ161"/>
  <c r="AU161"/>
  <c r="AY161"/>
  <c r="BC161"/>
  <c r="BG161"/>
  <c r="BT161"/>
  <c r="CB161"/>
  <c r="CF161"/>
  <c r="CJ161"/>
  <c r="CN161"/>
  <c r="CW161"/>
  <c r="DI161"/>
  <c r="DM161"/>
  <c r="DQ161"/>
  <c r="ED161"/>
  <c r="EL161"/>
  <c r="EP161"/>
  <c r="ET161"/>
  <c r="EX161"/>
  <c r="D162"/>
  <c r="H162"/>
  <c r="L162"/>
  <c r="P162"/>
  <c r="T162"/>
  <c r="X162"/>
  <c r="AB162"/>
  <c r="AG162"/>
  <c r="AK162"/>
  <c r="AO162"/>
  <c r="AS162"/>
  <c r="AW162"/>
  <c r="BA162"/>
  <c r="BE162"/>
  <c r="BI162"/>
  <c r="BR162"/>
  <c r="CD162"/>
  <c r="CH162"/>
  <c r="CL162"/>
  <c r="CY162"/>
  <c r="DG162"/>
  <c r="DK162"/>
  <c r="DO162"/>
  <c r="DS162"/>
  <c r="EB162"/>
  <c r="EN162"/>
  <c r="ER162"/>
  <c r="EV162"/>
  <c r="B163"/>
  <c r="F163"/>
  <c r="J163"/>
  <c r="N163"/>
  <c r="R163"/>
  <c r="V163"/>
  <c r="Z163"/>
  <c r="AD163"/>
  <c r="AI163"/>
  <c r="AM163"/>
  <c r="AQ163"/>
  <c r="AU163"/>
  <c r="AY163"/>
  <c r="BC163"/>
  <c r="BG163"/>
  <c r="BT163"/>
  <c r="CB163"/>
  <c r="CF163"/>
  <c r="CJ163"/>
  <c r="CN163"/>
  <c r="CW163"/>
  <c r="DI163"/>
  <c r="DM163"/>
  <c r="DQ163"/>
  <c r="ED163"/>
  <c r="EL163"/>
  <c r="EP163"/>
  <c r="ET163"/>
  <c r="EX163"/>
  <c r="D164"/>
  <c r="H164"/>
  <c r="L164"/>
  <c r="P164"/>
  <c r="T164"/>
  <c r="X164"/>
  <c r="AB164"/>
  <c r="AG164"/>
  <c r="AK164"/>
  <c r="AO164"/>
  <c r="AS164"/>
  <c r="AW164"/>
  <c r="BA164"/>
  <c r="BE164"/>
  <c r="BI164"/>
  <c r="BR164"/>
  <c r="CD164"/>
  <c r="CH164"/>
  <c r="CL164"/>
  <c r="CY164"/>
  <c r="DG164"/>
  <c r="DK164"/>
  <c r="DO164"/>
  <c r="DS164"/>
  <c r="EB164"/>
  <c r="EN164"/>
  <c r="ER164"/>
  <c r="EV164"/>
  <c r="B165"/>
  <c r="F165"/>
  <c r="J165"/>
  <c r="N165"/>
  <c r="R165"/>
  <c r="V165"/>
  <c r="Z165"/>
  <c r="AD165"/>
  <c r="AI165"/>
  <c r="AM165"/>
  <c r="AQ165"/>
  <c r="AU165"/>
  <c r="AY165"/>
  <c r="BC165"/>
  <c r="BG165"/>
  <c r="BT165"/>
  <c r="CB165"/>
  <c r="CF165"/>
  <c r="CJ165"/>
  <c r="CN165"/>
  <c r="CW165"/>
  <c r="DI165"/>
  <c r="DM165"/>
  <c r="DQ165"/>
  <c r="ED165"/>
  <c r="EL165"/>
  <c r="EP165"/>
  <c r="ET165"/>
  <c r="EX165"/>
  <c r="D166"/>
  <c r="H166"/>
  <c r="L166"/>
  <c r="P166"/>
  <c r="T166"/>
  <c r="X166"/>
  <c r="AB166"/>
  <c r="AG166"/>
  <c r="AK166"/>
  <c r="AO166"/>
  <c r="AS166"/>
  <c r="AW166"/>
  <c r="BA166"/>
  <c r="BE166"/>
  <c r="BI166"/>
  <c r="BR166"/>
  <c r="CD166"/>
  <c r="CH166"/>
  <c r="CL166"/>
  <c r="CY166"/>
  <c r="DG166"/>
  <c r="DK166"/>
  <c r="DO166"/>
  <c r="DS166"/>
  <c r="EB166"/>
  <c r="EN166"/>
  <c r="ER166"/>
  <c r="EV166"/>
  <c r="B167"/>
  <c r="F167"/>
  <c r="J167"/>
  <c r="N167"/>
  <c r="R167"/>
  <c r="V167"/>
  <c r="Z167"/>
  <c r="AD167"/>
  <c r="AI167"/>
  <c r="AM167"/>
  <c r="AQ167"/>
  <c r="AU167"/>
  <c r="AY167"/>
  <c r="BC167"/>
  <c r="BG167"/>
  <c r="BT167"/>
  <c r="CB167"/>
  <c r="CF167"/>
  <c r="CK167"/>
  <c r="CZ167"/>
  <c r="DI167"/>
  <c r="DN167"/>
  <c r="DT167"/>
  <c r="ED167"/>
  <c r="EL167"/>
  <c r="EQ167"/>
  <c r="EW167"/>
  <c r="D168"/>
  <c r="I168"/>
  <c r="O168"/>
  <c r="T168"/>
  <c r="Y168"/>
  <c r="AE168"/>
  <c r="AK168"/>
  <c r="AP168"/>
  <c r="AV168"/>
  <c r="BA168"/>
  <c r="BF168"/>
  <c r="BU168"/>
  <c r="CD168"/>
  <c r="CI168"/>
  <c r="CO168"/>
  <c r="CY168"/>
  <c r="DG168"/>
  <c r="DL168"/>
  <c r="DR168"/>
  <c r="EU168"/>
  <c r="J169"/>
  <c r="Z169"/>
  <c r="AQ169"/>
  <c r="BG169"/>
  <c r="CW169"/>
  <c r="ED169"/>
  <c r="EP169"/>
  <c r="H170"/>
  <c r="X170"/>
  <c r="AO170"/>
  <c r="BE170"/>
  <c r="BR170"/>
  <c r="CH170"/>
  <c r="CY170"/>
  <c r="DK170"/>
  <c r="EN170"/>
  <c r="F171"/>
  <c r="V171"/>
  <c r="AM171"/>
  <c r="CL159"/>
  <c r="CY159"/>
  <c r="DG159"/>
  <c r="DK159"/>
  <c r="DO159"/>
  <c r="DS159"/>
  <c r="EB159"/>
  <c r="EN159"/>
  <c r="ER159"/>
  <c r="EV159"/>
  <c r="B160"/>
  <c r="F160"/>
  <c r="J160"/>
  <c r="N160"/>
  <c r="R160"/>
  <c r="V160"/>
  <c r="Z160"/>
  <c r="AD160"/>
  <c r="AI160"/>
  <c r="AM160"/>
  <c r="AQ160"/>
  <c r="AU160"/>
  <c r="AY160"/>
  <c r="BC160"/>
  <c r="BG160"/>
  <c r="BT160"/>
  <c r="CB160"/>
  <c r="CF160"/>
  <c r="CJ160"/>
  <c r="CN160"/>
  <c r="CW160"/>
  <c r="DI160"/>
  <c r="DM160"/>
  <c r="DQ160"/>
  <c r="ED160"/>
  <c r="EL160"/>
  <c r="EP160"/>
  <c r="ET160"/>
  <c r="EX160"/>
  <c r="D161"/>
  <c r="H161"/>
  <c r="L161"/>
  <c r="P161"/>
  <c r="T161"/>
  <c r="X161"/>
  <c r="AB161"/>
  <c r="AG161"/>
  <c r="AK161"/>
  <c r="AO161"/>
  <c r="AS161"/>
  <c r="AW161"/>
  <c r="BA161"/>
  <c r="BE161"/>
  <c r="BI161"/>
  <c r="BR161"/>
  <c r="CD161"/>
  <c r="CH161"/>
  <c r="CL161"/>
  <c r="CY161"/>
  <c r="DG161"/>
  <c r="DK161"/>
  <c r="DO161"/>
  <c r="DS161"/>
  <c r="EB161"/>
  <c r="EN161"/>
  <c r="ER161"/>
  <c r="EV161"/>
  <c r="B162"/>
  <c r="F162"/>
  <c r="J162"/>
  <c r="N162"/>
  <c r="R162"/>
  <c r="V162"/>
  <c r="Z162"/>
  <c r="AD162"/>
  <c r="AI162"/>
  <c r="AM162"/>
  <c r="AQ162"/>
  <c r="AU162"/>
  <c r="AY162"/>
  <c r="BC162"/>
  <c r="BG162"/>
  <c r="BT162"/>
  <c r="CB162"/>
  <c r="CF162"/>
  <c r="CJ162"/>
  <c r="CN162"/>
  <c r="CW162"/>
  <c r="DI162"/>
  <c r="DM162"/>
  <c r="DQ162"/>
  <c r="ED162"/>
  <c r="EL162"/>
  <c r="EP162"/>
  <c r="ET162"/>
  <c r="EX162"/>
  <c r="D163"/>
  <c r="H163"/>
  <c r="L163"/>
  <c r="P163"/>
  <c r="T163"/>
  <c r="X163"/>
  <c r="AB163"/>
  <c r="AG163"/>
  <c r="AK163"/>
  <c r="AO163"/>
  <c r="AS163"/>
  <c r="AW163"/>
  <c r="BA163"/>
  <c r="BE163"/>
  <c r="BI163"/>
  <c r="BR163"/>
  <c r="CD163"/>
  <c r="CH163"/>
  <c r="CL163"/>
  <c r="CY163"/>
  <c r="DG163"/>
  <c r="DK163"/>
  <c r="DO163"/>
  <c r="DS163"/>
  <c r="EB163"/>
  <c r="EN163"/>
  <c r="ER163"/>
  <c r="EV163"/>
  <c r="B164"/>
  <c r="F164"/>
  <c r="J164"/>
  <c r="N164"/>
  <c r="R164"/>
  <c r="V164"/>
  <c r="Z164"/>
  <c r="AD164"/>
  <c r="AI164"/>
  <c r="AM164"/>
  <c r="AQ164"/>
  <c r="AU164"/>
  <c r="AY164"/>
  <c r="BC164"/>
  <c r="BG164"/>
  <c r="BT164"/>
  <c r="CB164"/>
  <c r="CF164"/>
  <c r="CJ164"/>
  <c r="CN164"/>
  <c r="CW164"/>
  <c r="DI164"/>
  <c r="DM164"/>
  <c r="DQ164"/>
  <c r="ED164"/>
  <c r="EL164"/>
  <c r="EP164"/>
  <c r="ET164"/>
  <c r="EX164"/>
  <c r="D165"/>
  <c r="H165"/>
  <c r="L165"/>
  <c r="P165"/>
  <c r="T165"/>
  <c r="X165"/>
  <c r="AB165"/>
  <c r="AG165"/>
  <c r="AK165"/>
  <c r="AO165"/>
  <c r="AS165"/>
  <c r="AW165"/>
  <c r="BA165"/>
  <c r="BE165"/>
  <c r="BI165"/>
  <c r="BR165"/>
  <c r="CD165"/>
  <c r="CH165"/>
  <c r="CL165"/>
  <c r="CY165"/>
  <c r="DG165"/>
  <c r="DK165"/>
  <c r="DO165"/>
  <c r="DS165"/>
  <c r="EB165"/>
  <c r="EN165"/>
  <c r="ER165"/>
  <c r="EV165"/>
  <c r="B166"/>
  <c r="F166"/>
  <c r="J166"/>
  <c r="N166"/>
  <c r="R166"/>
  <c r="V166"/>
  <c r="Z166"/>
  <c r="AD166"/>
  <c r="AI166"/>
  <c r="AM166"/>
  <c r="AQ166"/>
  <c r="AU166"/>
  <c r="AY166"/>
  <c r="BC166"/>
  <c r="BG166"/>
  <c r="BT166"/>
  <c r="CB166"/>
  <c r="CF166"/>
  <c r="CJ166"/>
  <c r="CN166"/>
  <c r="CW166"/>
  <c r="DI166"/>
  <c r="DM166"/>
  <c r="DQ166"/>
  <c r="ED166"/>
  <c r="EL166"/>
  <c r="EP166"/>
  <c r="ET166"/>
  <c r="EX166"/>
  <c r="D167"/>
  <c r="H167"/>
  <c r="L167"/>
  <c r="P167"/>
  <c r="T167"/>
  <c r="X167"/>
  <c r="AB167"/>
  <c r="AG167"/>
  <c r="AK167"/>
  <c r="AO167"/>
  <c r="AS167"/>
  <c r="AW167"/>
  <c r="BA167"/>
  <c r="BE167"/>
  <c r="BI167"/>
  <c r="BR167"/>
  <c r="CD167"/>
  <c r="CI167"/>
  <c r="CN167"/>
  <c r="CW167"/>
  <c r="DB167"/>
  <c r="DL167"/>
  <c r="EO167"/>
  <c r="ET167"/>
  <c r="G168"/>
  <c r="L168"/>
  <c r="Q168"/>
  <c r="W168"/>
  <c r="AH168"/>
  <c r="AN168"/>
  <c r="AS168"/>
  <c r="AX168"/>
  <c r="BD168"/>
  <c r="BI168"/>
  <c r="BR168"/>
  <c r="BW168"/>
  <c r="CG168"/>
  <c r="CL168"/>
  <c r="DJ168"/>
  <c r="DO168"/>
  <c r="DT168"/>
  <c r="EE168"/>
  <c r="EQ168"/>
  <c r="B169"/>
  <c r="R169"/>
  <c r="AI169"/>
  <c r="EL169"/>
  <c r="EX169"/>
  <c r="P170"/>
  <c r="AG170"/>
  <c r="AW170"/>
  <c r="DG170"/>
  <c r="DS170"/>
  <c r="N171"/>
  <c r="DS167"/>
  <c r="DO167"/>
  <c r="DK167"/>
  <c r="DG167"/>
  <c r="CY167"/>
  <c r="BH169"/>
  <c r="BD169"/>
  <c r="AZ169"/>
  <c r="AV169"/>
  <c r="AR169"/>
  <c r="AN169"/>
  <c r="AJ169"/>
  <c r="BJ169"/>
  <c r="BF169"/>
  <c r="BB169"/>
  <c r="AX169"/>
  <c r="AT169"/>
  <c r="AP169"/>
  <c r="AL169"/>
  <c r="AH169"/>
  <c r="BI169"/>
  <c r="BE169"/>
  <c r="BA169"/>
  <c r="AW169"/>
  <c r="AS169"/>
  <c r="AO169"/>
  <c r="AK169"/>
  <c r="AG169"/>
  <c r="EW170"/>
  <c r="ES170"/>
  <c r="EO170"/>
  <c r="EG170"/>
  <c r="EC170"/>
  <c r="EY170"/>
  <c r="EU170"/>
  <c r="EQ170"/>
  <c r="EE170"/>
  <c r="EX170"/>
  <c r="ET170"/>
  <c r="EP170"/>
  <c r="EL170"/>
  <c r="ED170"/>
  <c r="CM172"/>
  <c r="CI172"/>
  <c r="CE172"/>
  <c r="BW172"/>
  <c r="BS172"/>
  <c r="CL172"/>
  <c r="CH172"/>
  <c r="CD172"/>
  <c r="BR172"/>
  <c r="CO172"/>
  <c r="CK172"/>
  <c r="CG172"/>
  <c r="BU172"/>
  <c r="CN172"/>
  <c r="CJ172"/>
  <c r="CF172"/>
  <c r="CB172"/>
  <c r="BT172"/>
  <c r="AC174"/>
  <c r="Y174"/>
  <c r="U174"/>
  <c r="Q174"/>
  <c r="M174"/>
  <c r="I174"/>
  <c r="E174"/>
  <c r="AB174"/>
  <c r="X174"/>
  <c r="T174"/>
  <c r="P174"/>
  <c r="L174"/>
  <c r="H174"/>
  <c r="D174"/>
  <c r="AE174"/>
  <c r="AA174"/>
  <c r="W174"/>
  <c r="S174"/>
  <c r="O174"/>
  <c r="K174"/>
  <c r="G174"/>
  <c r="C174"/>
  <c r="AD174"/>
  <c r="Z174"/>
  <c r="V174"/>
  <c r="R174"/>
  <c r="N174"/>
  <c r="J174"/>
  <c r="F174"/>
  <c r="B174"/>
  <c r="DR175"/>
  <c r="DN175"/>
  <c r="DJ175"/>
  <c r="DB175"/>
  <c r="CX175"/>
  <c r="DQ175"/>
  <c r="DM175"/>
  <c r="DI175"/>
  <c r="CW175"/>
  <c r="DT175"/>
  <c r="DP175"/>
  <c r="DL175"/>
  <c r="CZ175"/>
  <c r="DS175"/>
  <c r="DO175"/>
  <c r="DK175"/>
  <c r="DG175"/>
  <c r="CY175"/>
  <c r="BH177"/>
  <c r="BD177"/>
  <c r="AZ177"/>
  <c r="AV177"/>
  <c r="AR177"/>
  <c r="AN177"/>
  <c r="AJ177"/>
  <c r="BG177"/>
  <c r="BC177"/>
  <c r="AY177"/>
  <c r="AU177"/>
  <c r="AQ177"/>
  <c r="AM177"/>
  <c r="AI177"/>
  <c r="BJ177"/>
  <c r="BF177"/>
  <c r="BB177"/>
  <c r="AX177"/>
  <c r="AT177"/>
  <c r="AP177"/>
  <c r="AL177"/>
  <c r="AH177"/>
  <c r="BI177"/>
  <c r="BE177"/>
  <c r="BA177"/>
  <c r="AW177"/>
  <c r="AS177"/>
  <c r="AO177"/>
  <c r="AK177"/>
  <c r="AG177"/>
  <c r="EW178"/>
  <c r="ES178"/>
  <c r="EO178"/>
  <c r="EG178"/>
  <c r="EC178"/>
  <c r="EV178"/>
  <c r="ER178"/>
  <c r="EN178"/>
  <c r="EB178"/>
  <c r="EY178"/>
  <c r="EU178"/>
  <c r="EQ178"/>
  <c r="EE178"/>
  <c r="EX178"/>
  <c r="ET178"/>
  <c r="EP178"/>
  <c r="EL178"/>
  <c r="ED178"/>
  <c r="CM180"/>
  <c r="CI180"/>
  <c r="CE180"/>
  <c r="BW180"/>
  <c r="BS180"/>
  <c r="CL180"/>
  <c r="CH180"/>
  <c r="CD180"/>
  <c r="BR180"/>
  <c r="CO180"/>
  <c r="CK180"/>
  <c r="CG180"/>
  <c r="BU180"/>
  <c r="CN180"/>
  <c r="CJ180"/>
  <c r="CF180"/>
  <c r="CB180"/>
  <c r="BT180"/>
  <c r="AC182"/>
  <c r="Y182"/>
  <c r="U182"/>
  <c r="Q182"/>
  <c r="M182"/>
  <c r="I182"/>
  <c r="E182"/>
  <c r="AB182"/>
  <c r="X182"/>
  <c r="T182"/>
  <c r="P182"/>
  <c r="L182"/>
  <c r="H182"/>
  <c r="D182"/>
  <c r="AE182"/>
  <c r="AA182"/>
  <c r="W182"/>
  <c r="S182"/>
  <c r="O182"/>
  <c r="K182"/>
  <c r="G182"/>
  <c r="C182"/>
  <c r="AD182"/>
  <c r="Z182"/>
  <c r="V182"/>
  <c r="R182"/>
  <c r="N182"/>
  <c r="J182"/>
  <c r="F182"/>
  <c r="B182"/>
  <c r="DR183"/>
  <c r="DN183"/>
  <c r="DJ183"/>
  <c r="DB183"/>
  <c r="CX183"/>
  <c r="DQ183"/>
  <c r="DM183"/>
  <c r="DI183"/>
  <c r="CW183"/>
  <c r="DT183"/>
  <c r="DP183"/>
  <c r="DL183"/>
  <c r="CZ183"/>
  <c r="DS183"/>
  <c r="DO183"/>
  <c r="DK183"/>
  <c r="DG183"/>
  <c r="CY183"/>
  <c r="BH185"/>
  <c r="BD185"/>
  <c r="AZ185"/>
  <c r="AV185"/>
  <c r="AR185"/>
  <c r="AN185"/>
  <c r="AJ185"/>
  <c r="BG185"/>
  <c r="BC185"/>
  <c r="AY185"/>
  <c r="AU185"/>
  <c r="AQ185"/>
  <c r="AM185"/>
  <c r="AI185"/>
  <c r="BJ185"/>
  <c r="BF185"/>
  <c r="BB185"/>
  <c r="AX185"/>
  <c r="AT185"/>
  <c r="AP185"/>
  <c r="AL185"/>
  <c r="AH185"/>
  <c r="BI185"/>
  <c r="BE185"/>
  <c r="BA185"/>
  <c r="AW185"/>
  <c r="AS185"/>
  <c r="AO185"/>
  <c r="AK185"/>
  <c r="AG185"/>
  <c r="DT187"/>
  <c r="DP187"/>
  <c r="DL187"/>
  <c r="CZ187"/>
  <c r="DS187"/>
  <c r="DO187"/>
  <c r="DK187"/>
  <c r="DG187"/>
  <c r="CY187"/>
  <c r="DR187"/>
  <c r="DJ187"/>
  <c r="DQ187"/>
  <c r="DI187"/>
  <c r="CX187"/>
  <c r="DN187"/>
  <c r="CW187"/>
  <c r="DM187"/>
  <c r="DB187"/>
  <c r="BJ189"/>
  <c r="BF189"/>
  <c r="BB189"/>
  <c r="AX189"/>
  <c r="AT189"/>
  <c r="AP189"/>
  <c r="AL189"/>
  <c r="AH189"/>
  <c r="BI189"/>
  <c r="BE189"/>
  <c r="BA189"/>
  <c r="AW189"/>
  <c r="AS189"/>
  <c r="AO189"/>
  <c r="AK189"/>
  <c r="AG189"/>
  <c r="BH189"/>
  <c r="BD189"/>
  <c r="AZ189"/>
  <c r="AV189"/>
  <c r="AR189"/>
  <c r="AN189"/>
  <c r="AJ189"/>
  <c r="AU189"/>
  <c r="BG189"/>
  <c r="AQ189"/>
  <c r="BC189"/>
  <c r="AM189"/>
  <c r="AY189"/>
  <c r="AI189"/>
  <c r="EY190"/>
  <c r="EU190"/>
  <c r="EQ190"/>
  <c r="EE190"/>
  <c r="EX190"/>
  <c r="ET190"/>
  <c r="EP190"/>
  <c r="EL190"/>
  <c r="ED190"/>
  <c r="EW190"/>
  <c r="ES190"/>
  <c r="EO190"/>
  <c r="EG190"/>
  <c r="EC190"/>
  <c r="ER190"/>
  <c r="EB190"/>
  <c r="EN190"/>
  <c r="EV190"/>
  <c r="CO192"/>
  <c r="CK192"/>
  <c r="CG192"/>
  <c r="BU192"/>
  <c r="CN192"/>
  <c r="CJ192"/>
  <c r="CF192"/>
  <c r="CB192"/>
  <c r="BT192"/>
  <c r="CM192"/>
  <c r="CI192"/>
  <c r="CE192"/>
  <c r="BW192"/>
  <c r="BS192"/>
  <c r="CH192"/>
  <c r="BR192"/>
  <c r="CD192"/>
  <c r="CL192"/>
  <c r="AE194"/>
  <c r="AA194"/>
  <c r="W194"/>
  <c r="S194"/>
  <c r="O194"/>
  <c r="K194"/>
  <c r="G194"/>
  <c r="C194"/>
  <c r="AD194"/>
  <c r="Z194"/>
  <c r="V194"/>
  <c r="R194"/>
  <c r="N194"/>
  <c r="J194"/>
  <c r="F194"/>
  <c r="B194"/>
  <c r="AC194"/>
  <c r="Y194"/>
  <c r="U194"/>
  <c r="Q194"/>
  <c r="M194"/>
  <c r="I194"/>
  <c r="E194"/>
  <c r="T194"/>
  <c r="D194"/>
  <c r="P194"/>
  <c r="AB194"/>
  <c r="L194"/>
  <c r="X194"/>
  <c r="H194"/>
  <c r="DT195"/>
  <c r="DP195"/>
  <c r="DL195"/>
  <c r="CZ195"/>
  <c r="DS195"/>
  <c r="DO195"/>
  <c r="DK195"/>
  <c r="DG195"/>
  <c r="CY195"/>
  <c r="DR195"/>
  <c r="DN195"/>
  <c r="DJ195"/>
  <c r="DB195"/>
  <c r="CX195"/>
  <c r="DQ195"/>
  <c r="DM195"/>
  <c r="CW195"/>
  <c r="DI195"/>
  <c r="BH197"/>
  <c r="BD197"/>
  <c r="AZ197"/>
  <c r="AV197"/>
  <c r="AR197"/>
  <c r="AN197"/>
  <c r="AJ197"/>
  <c r="BI197"/>
  <c r="BC197"/>
  <c r="AX197"/>
  <c r="AS197"/>
  <c r="AM197"/>
  <c r="AH197"/>
  <c r="BG197"/>
  <c r="BB197"/>
  <c r="AW197"/>
  <c r="AQ197"/>
  <c r="AL197"/>
  <c r="AG197"/>
  <c r="BF197"/>
  <c r="BA197"/>
  <c r="AU197"/>
  <c r="AP197"/>
  <c r="AK197"/>
  <c r="BJ197"/>
  <c r="AO197"/>
  <c r="BE197"/>
  <c r="AI197"/>
  <c r="AY197"/>
  <c r="AT197"/>
  <c r="EY198"/>
  <c r="EU198"/>
  <c r="EQ198"/>
  <c r="EE198"/>
  <c r="EW198"/>
  <c r="ES198"/>
  <c r="EO198"/>
  <c r="EG198"/>
  <c r="EC198"/>
  <c r="EX198"/>
  <c r="EP198"/>
  <c r="EV198"/>
  <c r="EN198"/>
  <c r="ED198"/>
  <c r="ET198"/>
  <c r="EB198"/>
  <c r="ER198"/>
  <c r="EL198"/>
  <c r="CL200"/>
  <c r="CH200"/>
  <c r="CD200"/>
  <c r="BR200"/>
  <c r="CO200"/>
  <c r="CK200"/>
  <c r="CG200"/>
  <c r="BU200"/>
  <c r="CM200"/>
  <c r="CI200"/>
  <c r="CE200"/>
  <c r="BW200"/>
  <c r="BS200"/>
  <c r="CN200"/>
  <c r="CB200"/>
  <c r="CJ200"/>
  <c r="CF200"/>
  <c r="BT200"/>
  <c r="AB202"/>
  <c r="X202"/>
  <c r="T202"/>
  <c r="P202"/>
  <c r="L202"/>
  <c r="H202"/>
  <c r="D202"/>
  <c r="AE202"/>
  <c r="AA202"/>
  <c r="W202"/>
  <c r="S202"/>
  <c r="O202"/>
  <c r="K202"/>
  <c r="G202"/>
  <c r="C202"/>
  <c r="AC202"/>
  <c r="Y202"/>
  <c r="U202"/>
  <c r="Q202"/>
  <c r="M202"/>
  <c r="I202"/>
  <c r="E202"/>
  <c r="Z202"/>
  <c r="J202"/>
  <c r="V202"/>
  <c r="F202"/>
  <c r="R202"/>
  <c r="B202"/>
  <c r="AD202"/>
  <c r="N202"/>
  <c r="DQ203"/>
  <c r="DM203"/>
  <c r="DI203"/>
  <c r="CW203"/>
  <c r="DT203"/>
  <c r="DP203"/>
  <c r="DL203"/>
  <c r="CZ203"/>
  <c r="DR203"/>
  <c r="DN203"/>
  <c r="DJ203"/>
  <c r="DB203"/>
  <c r="CX203"/>
  <c r="DK203"/>
  <c r="CY203"/>
  <c r="DS203"/>
  <c r="DG203"/>
  <c r="DO203"/>
  <c r="BG205"/>
  <c r="BC205"/>
  <c r="AY205"/>
  <c r="AU205"/>
  <c r="AQ205"/>
  <c r="AM205"/>
  <c r="AI205"/>
  <c r="BJ205"/>
  <c r="BF205"/>
  <c r="BB205"/>
  <c r="AX205"/>
  <c r="AT205"/>
  <c r="AP205"/>
  <c r="AL205"/>
  <c r="AH205"/>
  <c r="BH205"/>
  <c r="BD205"/>
  <c r="AZ205"/>
  <c r="AV205"/>
  <c r="AR205"/>
  <c r="AN205"/>
  <c r="AJ205"/>
  <c r="BA205"/>
  <c r="AK205"/>
  <c r="AW205"/>
  <c r="AG205"/>
  <c r="BI205"/>
  <c r="AS205"/>
  <c r="AO205"/>
  <c r="BE205"/>
  <c r="EV206"/>
  <c r="ER206"/>
  <c r="EX206"/>
  <c r="ES206"/>
  <c r="EN206"/>
  <c r="EB206"/>
  <c r="EW206"/>
  <c r="EQ206"/>
  <c r="EE206"/>
  <c r="EY206"/>
  <c r="ET206"/>
  <c r="EO206"/>
  <c r="EG206"/>
  <c r="EC206"/>
  <c r="EL206"/>
  <c r="EU206"/>
  <c r="EP206"/>
  <c r="ED206"/>
  <c r="CL208"/>
  <c r="CH208"/>
  <c r="CD208"/>
  <c r="BR208"/>
  <c r="CO208"/>
  <c r="CK208"/>
  <c r="CG208"/>
  <c r="BU208"/>
  <c r="CN208"/>
  <c r="CI208"/>
  <c r="CB208"/>
  <c r="BS208"/>
  <c r="CF208"/>
  <c r="BW208"/>
  <c r="CJ208"/>
  <c r="BT208"/>
  <c r="CM208"/>
  <c r="CE208"/>
  <c r="AB210"/>
  <c r="X210"/>
  <c r="T210"/>
  <c r="P210"/>
  <c r="L210"/>
  <c r="H210"/>
  <c r="D210"/>
  <c r="AE210"/>
  <c r="AA210"/>
  <c r="W210"/>
  <c r="S210"/>
  <c r="O210"/>
  <c r="K210"/>
  <c r="G210"/>
  <c r="C210"/>
  <c r="AD210"/>
  <c r="Z210"/>
  <c r="V210"/>
  <c r="R210"/>
  <c r="N210"/>
  <c r="J210"/>
  <c r="F210"/>
  <c r="B210"/>
  <c r="U210"/>
  <c r="E210"/>
  <c r="Q210"/>
  <c r="Y210"/>
  <c r="I210"/>
  <c r="AC210"/>
  <c r="M210"/>
  <c r="DQ211"/>
  <c r="DM211"/>
  <c r="DI211"/>
  <c r="CW211"/>
  <c r="DT211"/>
  <c r="DP211"/>
  <c r="DL211"/>
  <c r="CZ211"/>
  <c r="DS211"/>
  <c r="DO211"/>
  <c r="DK211"/>
  <c r="DG211"/>
  <c r="CY211"/>
  <c r="DR211"/>
  <c r="DB211"/>
  <c r="DN211"/>
  <c r="CX211"/>
  <c r="DJ211"/>
  <c r="BG213"/>
  <c r="BC213"/>
  <c r="AY213"/>
  <c r="AU213"/>
  <c r="AQ213"/>
  <c r="AM213"/>
  <c r="AI213"/>
  <c r="BJ213"/>
  <c r="BF213"/>
  <c r="BB213"/>
  <c r="AX213"/>
  <c r="AT213"/>
  <c r="AP213"/>
  <c r="AL213"/>
  <c r="AH213"/>
  <c r="BI213"/>
  <c r="BE213"/>
  <c r="BA213"/>
  <c r="AW213"/>
  <c r="AS213"/>
  <c r="AO213"/>
  <c r="AK213"/>
  <c r="AG213"/>
  <c r="BH213"/>
  <c r="AR213"/>
  <c r="BD213"/>
  <c r="AN213"/>
  <c r="AV213"/>
  <c r="AJ213"/>
  <c r="AZ213"/>
  <c r="DQ215"/>
  <c r="DM215"/>
  <c r="DI215"/>
  <c r="CW215"/>
  <c r="DT215"/>
  <c r="DP215"/>
  <c r="DL215"/>
  <c r="CZ215"/>
  <c r="DS215"/>
  <c r="DO215"/>
  <c r="DK215"/>
  <c r="DG215"/>
  <c r="CY215"/>
  <c r="DJ215"/>
  <c r="CX215"/>
  <c r="DN215"/>
  <c r="DB215"/>
  <c r="DR215"/>
  <c r="BH217"/>
  <c r="BD217"/>
  <c r="AZ217"/>
  <c r="AV217"/>
  <c r="AR217"/>
  <c r="AN217"/>
  <c r="AJ217"/>
  <c r="BG217"/>
  <c r="BC217"/>
  <c r="AY217"/>
  <c r="AU217"/>
  <c r="AQ217"/>
  <c r="AM217"/>
  <c r="AI217"/>
  <c r="BJ217"/>
  <c r="BB217"/>
  <c r="AT217"/>
  <c r="AL217"/>
  <c r="BI217"/>
  <c r="BA217"/>
  <c r="AS217"/>
  <c r="AK217"/>
  <c r="BF217"/>
  <c r="AX217"/>
  <c r="AP217"/>
  <c r="AH217"/>
  <c r="AG217"/>
  <c r="BE217"/>
  <c r="AO217"/>
  <c r="AW217"/>
  <c r="EW218"/>
  <c r="ES218"/>
  <c r="EO218"/>
  <c r="EG218"/>
  <c r="EC218"/>
  <c r="EV218"/>
  <c r="ER218"/>
  <c r="EN218"/>
  <c r="EB218"/>
  <c r="EY218"/>
  <c r="EU218"/>
  <c r="EQ218"/>
  <c r="EE218"/>
  <c r="EX218"/>
  <c r="EL218"/>
  <c r="ET218"/>
  <c r="ED218"/>
  <c r="EP218"/>
  <c r="CL220"/>
  <c r="CH220"/>
  <c r="CD220"/>
  <c r="BR220"/>
  <c r="CM220"/>
  <c r="CG220"/>
  <c r="CB220"/>
  <c r="BT220"/>
  <c r="CK220"/>
  <c r="CF220"/>
  <c r="BW220"/>
  <c r="BS220"/>
  <c r="CO220"/>
  <c r="CJ220"/>
  <c r="CE220"/>
  <c r="CN220"/>
  <c r="BU220"/>
  <c r="CI220"/>
  <c r="AE222"/>
  <c r="AA222"/>
  <c r="W222"/>
  <c r="S222"/>
  <c r="O222"/>
  <c r="K222"/>
  <c r="G222"/>
  <c r="C222"/>
  <c r="AD222"/>
  <c r="Z222"/>
  <c r="V222"/>
  <c r="R222"/>
  <c r="N222"/>
  <c r="J222"/>
  <c r="F222"/>
  <c r="B222"/>
  <c r="AB222"/>
  <c r="X222"/>
  <c r="T222"/>
  <c r="P222"/>
  <c r="L222"/>
  <c r="H222"/>
  <c r="D222"/>
  <c r="Y222"/>
  <c r="I222"/>
  <c r="U222"/>
  <c r="E222"/>
  <c r="Q222"/>
  <c r="M222"/>
  <c r="AC222"/>
  <c r="DT223"/>
  <c r="DP223"/>
  <c r="DL223"/>
  <c r="CZ223"/>
  <c r="DS223"/>
  <c r="DO223"/>
  <c r="DK223"/>
  <c r="DG223"/>
  <c r="CY223"/>
  <c r="DQ223"/>
  <c r="DM223"/>
  <c r="DI223"/>
  <c r="CW223"/>
  <c r="DR223"/>
  <c r="DB223"/>
  <c r="DN223"/>
  <c r="DJ223"/>
  <c r="CX223"/>
  <c r="BJ225"/>
  <c r="BF225"/>
  <c r="BB225"/>
  <c r="AX225"/>
  <c r="AT225"/>
  <c r="AP225"/>
  <c r="AL225"/>
  <c r="AH225"/>
  <c r="BI225"/>
  <c r="BE225"/>
  <c r="BA225"/>
  <c r="AW225"/>
  <c r="AS225"/>
  <c r="AO225"/>
  <c r="AK225"/>
  <c r="AG225"/>
  <c r="BG225"/>
  <c r="BC225"/>
  <c r="AY225"/>
  <c r="AU225"/>
  <c r="AQ225"/>
  <c r="AM225"/>
  <c r="AI225"/>
  <c r="AV225"/>
  <c r="BH225"/>
  <c r="AR225"/>
  <c r="BD225"/>
  <c r="AN225"/>
  <c r="AZ225"/>
  <c r="AJ225"/>
  <c r="EY226"/>
  <c r="EU226"/>
  <c r="EQ226"/>
  <c r="EE226"/>
  <c r="EX226"/>
  <c r="ET226"/>
  <c r="EP226"/>
  <c r="EL226"/>
  <c r="ED226"/>
  <c r="EV226"/>
  <c r="ER226"/>
  <c r="EN226"/>
  <c r="EB226"/>
  <c r="ES226"/>
  <c r="EO226"/>
  <c r="EC226"/>
  <c r="EW226"/>
  <c r="EG226"/>
  <c r="CO228"/>
  <c r="CK228"/>
  <c r="CG228"/>
  <c r="BU228"/>
  <c r="CN228"/>
  <c r="CJ228"/>
  <c r="CF228"/>
  <c r="CB228"/>
  <c r="BT228"/>
  <c r="CL228"/>
  <c r="CH228"/>
  <c r="CD228"/>
  <c r="BR228"/>
  <c r="CI228"/>
  <c r="CE228"/>
  <c r="BS228"/>
  <c r="BW228"/>
  <c r="CM228"/>
  <c r="AD230"/>
  <c r="AA230"/>
  <c r="W230"/>
  <c r="S230"/>
  <c r="O230"/>
  <c r="K230"/>
  <c r="G230"/>
  <c r="C230"/>
  <c r="AE230"/>
  <c r="Z230"/>
  <c r="V230"/>
  <c r="R230"/>
  <c r="N230"/>
  <c r="J230"/>
  <c r="F230"/>
  <c r="B230"/>
  <c r="AB230"/>
  <c r="X230"/>
  <c r="T230"/>
  <c r="P230"/>
  <c r="L230"/>
  <c r="H230"/>
  <c r="D230"/>
  <c r="Y230"/>
  <c r="I230"/>
  <c r="U230"/>
  <c r="E230"/>
  <c r="Q230"/>
  <c r="AC230"/>
  <c r="M230"/>
  <c r="DR231"/>
  <c r="DN231"/>
  <c r="DJ231"/>
  <c r="DB231"/>
  <c r="CX231"/>
  <c r="DQ231"/>
  <c r="DM231"/>
  <c r="DI231"/>
  <c r="CW231"/>
  <c r="DS231"/>
  <c r="DO231"/>
  <c r="DK231"/>
  <c r="DG231"/>
  <c r="CY231"/>
  <c r="DT231"/>
  <c r="DP231"/>
  <c r="CZ231"/>
  <c r="DL231"/>
  <c r="BH233"/>
  <c r="BD233"/>
  <c r="AZ233"/>
  <c r="AV233"/>
  <c r="AR233"/>
  <c r="AN233"/>
  <c r="AJ233"/>
  <c r="BG233"/>
  <c r="BC233"/>
  <c r="AY233"/>
  <c r="AU233"/>
  <c r="AQ233"/>
  <c r="AM233"/>
  <c r="AI233"/>
  <c r="BI233"/>
  <c r="BE233"/>
  <c r="BA233"/>
  <c r="AW233"/>
  <c r="AS233"/>
  <c r="AO233"/>
  <c r="AK233"/>
  <c r="AG233"/>
  <c r="BJ233"/>
  <c r="AT233"/>
  <c r="BF233"/>
  <c r="AP233"/>
  <c r="AX233"/>
  <c r="AH233"/>
  <c r="BB233"/>
  <c r="AL233"/>
  <c r="EV234"/>
  <c r="ER234"/>
  <c r="EN234"/>
  <c r="EB234"/>
  <c r="EW234"/>
  <c r="EQ234"/>
  <c r="EL234"/>
  <c r="ED234"/>
  <c r="EU234"/>
  <c r="EP234"/>
  <c r="EG234"/>
  <c r="EC234"/>
  <c r="EX234"/>
  <c r="ES234"/>
  <c r="EE234"/>
  <c r="ET234"/>
  <c r="EO234"/>
  <c r="EY234"/>
  <c r="CO236"/>
  <c r="CK236"/>
  <c r="CG236"/>
  <c r="BU236"/>
  <c r="CN236"/>
  <c r="CJ236"/>
  <c r="CF236"/>
  <c r="CB236"/>
  <c r="BT236"/>
  <c r="CL236"/>
  <c r="CH236"/>
  <c r="CD236"/>
  <c r="BR236"/>
  <c r="CM236"/>
  <c r="BW236"/>
  <c r="CI236"/>
  <c r="CE236"/>
  <c r="BS236"/>
  <c r="AE238"/>
  <c r="AA238"/>
  <c r="W238"/>
  <c r="S238"/>
  <c r="O238"/>
  <c r="K238"/>
  <c r="G238"/>
  <c r="C238"/>
  <c r="AD238"/>
  <c r="Z238"/>
  <c r="V238"/>
  <c r="R238"/>
  <c r="N238"/>
  <c r="J238"/>
  <c r="F238"/>
  <c r="B238"/>
  <c r="AB238"/>
  <c r="X238"/>
  <c r="T238"/>
  <c r="P238"/>
  <c r="L238"/>
  <c r="H238"/>
  <c r="D238"/>
  <c r="AC238"/>
  <c r="M238"/>
  <c r="Y238"/>
  <c r="I238"/>
  <c r="Q238"/>
  <c r="E238"/>
  <c r="U238"/>
  <c r="DT239"/>
  <c r="DP239"/>
  <c r="DL239"/>
  <c r="CZ239"/>
  <c r="DS239"/>
  <c r="DO239"/>
  <c r="DK239"/>
  <c r="DG239"/>
  <c r="CY239"/>
  <c r="DQ239"/>
  <c r="DM239"/>
  <c r="DI239"/>
  <c r="CW239"/>
  <c r="DJ239"/>
  <c r="CX239"/>
  <c r="DN239"/>
  <c r="DB239"/>
  <c r="DR239"/>
  <c r="BH241"/>
  <c r="BD241"/>
  <c r="AZ241"/>
  <c r="AV241"/>
  <c r="AR241"/>
  <c r="AN241"/>
  <c r="AJ241"/>
  <c r="BG241"/>
  <c r="BC241"/>
  <c r="AY241"/>
  <c r="BJ241"/>
  <c r="BF241"/>
  <c r="BB241"/>
  <c r="AX241"/>
  <c r="AT241"/>
  <c r="AP241"/>
  <c r="AL241"/>
  <c r="AH241"/>
  <c r="BI241"/>
  <c r="BE241"/>
  <c r="BA241"/>
  <c r="AW241"/>
  <c r="AS241"/>
  <c r="AO241"/>
  <c r="AK241"/>
  <c r="AG241"/>
  <c r="AU241"/>
  <c r="AQ241"/>
  <c r="AI241"/>
  <c r="AM241"/>
  <c r="EW242"/>
  <c r="ES242"/>
  <c r="EO242"/>
  <c r="EG242"/>
  <c r="EC242"/>
  <c r="EV242"/>
  <c r="ER242"/>
  <c r="EN242"/>
  <c r="EB242"/>
  <c r="EY242"/>
  <c r="EU242"/>
  <c r="EQ242"/>
  <c r="EE242"/>
  <c r="EX242"/>
  <c r="ET242"/>
  <c r="EP242"/>
  <c r="EL242"/>
  <c r="ED242"/>
  <c r="BJ245"/>
  <c r="BF245"/>
  <c r="BB245"/>
  <c r="AX245"/>
  <c r="AT245"/>
  <c r="AP245"/>
  <c r="AL245"/>
  <c r="AH245"/>
  <c r="BE245"/>
  <c r="AZ245"/>
  <c r="AU245"/>
  <c r="AO245"/>
  <c r="AJ245"/>
  <c r="BI245"/>
  <c r="BD245"/>
  <c r="AY245"/>
  <c r="AS245"/>
  <c r="AN245"/>
  <c r="AI245"/>
  <c r="BH245"/>
  <c r="BC245"/>
  <c r="AW245"/>
  <c r="AR245"/>
  <c r="AM245"/>
  <c r="AG245"/>
  <c r="BG245"/>
  <c r="BA245"/>
  <c r="AV245"/>
  <c r="AQ245"/>
  <c r="AK245"/>
  <c r="EV246"/>
  <c r="ER246"/>
  <c r="EN246"/>
  <c r="EB246"/>
  <c r="EY246"/>
  <c r="EU246"/>
  <c r="EQ246"/>
  <c r="EE246"/>
  <c r="EX246"/>
  <c r="ET246"/>
  <c r="EP246"/>
  <c r="EL246"/>
  <c r="ED246"/>
  <c r="EO246"/>
  <c r="EC246"/>
  <c r="EW246"/>
  <c r="EG246"/>
  <c r="ES246"/>
  <c r="CM248"/>
  <c r="CI248"/>
  <c r="CE248"/>
  <c r="BW248"/>
  <c r="BS248"/>
  <c r="CL248"/>
  <c r="CH248"/>
  <c r="CD248"/>
  <c r="BR248"/>
  <c r="CO248"/>
  <c r="CK248"/>
  <c r="CG248"/>
  <c r="BU248"/>
  <c r="CF248"/>
  <c r="BT248"/>
  <c r="CN248"/>
  <c r="CB248"/>
  <c r="CJ248"/>
  <c r="AB250"/>
  <c r="X250"/>
  <c r="T250"/>
  <c r="P250"/>
  <c r="L250"/>
  <c r="H250"/>
  <c r="D250"/>
  <c r="AE250"/>
  <c r="AA250"/>
  <c r="W250"/>
  <c r="S250"/>
  <c r="O250"/>
  <c r="K250"/>
  <c r="G250"/>
  <c r="C250"/>
  <c r="AC250"/>
  <c r="Y250"/>
  <c r="U250"/>
  <c r="Q250"/>
  <c r="M250"/>
  <c r="I250"/>
  <c r="E250"/>
  <c r="Z250"/>
  <c r="J250"/>
  <c r="V250"/>
  <c r="F250"/>
  <c r="R250"/>
  <c r="B250"/>
  <c r="N250"/>
  <c r="AD250"/>
  <c r="DQ251"/>
  <c r="DM251"/>
  <c r="DI251"/>
  <c r="CW251"/>
  <c r="DT251"/>
  <c r="DP251"/>
  <c r="DL251"/>
  <c r="CZ251"/>
  <c r="DR251"/>
  <c r="DN251"/>
  <c r="DJ251"/>
  <c r="DB251"/>
  <c r="CX251"/>
  <c r="DK251"/>
  <c r="CY251"/>
  <c r="DS251"/>
  <c r="DG251"/>
  <c r="DO251"/>
  <c r="BJ253"/>
  <c r="BF253"/>
  <c r="BB253"/>
  <c r="AX253"/>
  <c r="AT253"/>
  <c r="AP253"/>
  <c r="AL253"/>
  <c r="AH253"/>
  <c r="BI253"/>
  <c r="BE253"/>
  <c r="BA253"/>
  <c r="AW253"/>
  <c r="AS253"/>
  <c r="AO253"/>
  <c r="AK253"/>
  <c r="AG253"/>
  <c r="BH253"/>
  <c r="BD253"/>
  <c r="AZ253"/>
  <c r="AV253"/>
  <c r="AR253"/>
  <c r="AN253"/>
  <c r="AJ253"/>
  <c r="BG253"/>
  <c r="BC253"/>
  <c r="AY253"/>
  <c r="AU253"/>
  <c r="AQ253"/>
  <c r="AM253"/>
  <c r="AI253"/>
  <c r="EY254"/>
  <c r="EU254"/>
  <c r="EQ254"/>
  <c r="EE254"/>
  <c r="EX254"/>
  <c r="ET254"/>
  <c r="EP254"/>
  <c r="EL254"/>
  <c r="ED254"/>
  <c r="EW254"/>
  <c r="ES254"/>
  <c r="EO254"/>
  <c r="EG254"/>
  <c r="EC254"/>
  <c r="EV254"/>
  <c r="ER254"/>
  <c r="EN254"/>
  <c r="EB254"/>
  <c r="BW156"/>
  <c r="CE156"/>
  <c r="CM156"/>
  <c r="AR157"/>
  <c r="AV157"/>
  <c r="BD157"/>
  <c r="E158"/>
  <c r="M158"/>
  <c r="Y158"/>
  <c r="ES158"/>
  <c r="EW158"/>
  <c r="DB159"/>
  <c r="DJ159"/>
  <c r="DR159"/>
  <c r="BW160"/>
  <c r="CE160"/>
  <c r="CM160"/>
  <c r="I162"/>
  <c r="Q162"/>
  <c r="Y162"/>
  <c r="ES162"/>
  <c r="EW162"/>
  <c r="CX163"/>
  <c r="DN163"/>
  <c r="BW164"/>
  <c r="CE164"/>
  <c r="CM164"/>
  <c r="AN165"/>
  <c r="AV165"/>
  <c r="BD165"/>
  <c r="E166"/>
  <c r="M166"/>
  <c r="Q166"/>
  <c r="U166"/>
  <c r="Y166"/>
  <c r="AC166"/>
  <c r="EC166"/>
  <c r="EG166"/>
  <c r="EO166"/>
  <c r="ES166"/>
  <c r="EW166"/>
  <c r="DJ167"/>
  <c r="CK168"/>
  <c r="AU169"/>
  <c r="EB170"/>
  <c r="EV167"/>
  <c r="ER167"/>
  <c r="EN167"/>
  <c r="EB167"/>
  <c r="CO169"/>
  <c r="CK169"/>
  <c r="CG169"/>
  <c r="BU169"/>
  <c r="CM169"/>
  <c r="CI169"/>
  <c r="CE169"/>
  <c r="BW169"/>
  <c r="BS169"/>
  <c r="CL169"/>
  <c r="CH169"/>
  <c r="CD169"/>
  <c r="BR169"/>
  <c r="AE171"/>
  <c r="AA171"/>
  <c r="W171"/>
  <c r="S171"/>
  <c r="O171"/>
  <c r="K171"/>
  <c r="G171"/>
  <c r="C171"/>
  <c r="AC171"/>
  <c r="Y171"/>
  <c r="U171"/>
  <c r="Q171"/>
  <c r="M171"/>
  <c r="I171"/>
  <c r="E171"/>
  <c r="AB171"/>
  <c r="X171"/>
  <c r="T171"/>
  <c r="P171"/>
  <c r="L171"/>
  <c r="H171"/>
  <c r="D171"/>
  <c r="DT172"/>
  <c r="DP172"/>
  <c r="DL172"/>
  <c r="CZ172"/>
  <c r="DS172"/>
  <c r="DO172"/>
  <c r="DK172"/>
  <c r="DG172"/>
  <c r="CY172"/>
  <c r="DR172"/>
  <c r="DN172"/>
  <c r="DJ172"/>
  <c r="DB172"/>
  <c r="CX172"/>
  <c r="DQ172"/>
  <c r="DM172"/>
  <c r="DI172"/>
  <c r="CW172"/>
  <c r="BJ174"/>
  <c r="BF174"/>
  <c r="BB174"/>
  <c r="AX174"/>
  <c r="AT174"/>
  <c r="AP174"/>
  <c r="AL174"/>
  <c r="AH174"/>
  <c r="BI174"/>
  <c r="BE174"/>
  <c r="BA174"/>
  <c r="AW174"/>
  <c r="AS174"/>
  <c r="AO174"/>
  <c r="AK174"/>
  <c r="AG174"/>
  <c r="BH174"/>
  <c r="BD174"/>
  <c r="AZ174"/>
  <c r="AV174"/>
  <c r="AR174"/>
  <c r="AN174"/>
  <c r="AJ174"/>
  <c r="BG174"/>
  <c r="BC174"/>
  <c r="AY174"/>
  <c r="AU174"/>
  <c r="AQ174"/>
  <c r="AM174"/>
  <c r="AI174"/>
  <c r="EY175"/>
  <c r="EU175"/>
  <c r="EQ175"/>
  <c r="EE175"/>
  <c r="EX175"/>
  <c r="ET175"/>
  <c r="EP175"/>
  <c r="EL175"/>
  <c r="ED175"/>
  <c r="EW175"/>
  <c r="ES175"/>
  <c r="EO175"/>
  <c r="EG175"/>
  <c r="EC175"/>
  <c r="EV175"/>
  <c r="ER175"/>
  <c r="EN175"/>
  <c r="EB175"/>
  <c r="CO177"/>
  <c r="CK177"/>
  <c r="CG177"/>
  <c r="BU177"/>
  <c r="CN177"/>
  <c r="CJ177"/>
  <c r="CF177"/>
  <c r="CB177"/>
  <c r="BT177"/>
  <c r="CM177"/>
  <c r="CI177"/>
  <c r="CE177"/>
  <c r="BW177"/>
  <c r="BS177"/>
  <c r="CL177"/>
  <c r="CH177"/>
  <c r="CD177"/>
  <c r="BR177"/>
  <c r="EY179"/>
  <c r="EU179"/>
  <c r="EQ179"/>
  <c r="EE179"/>
  <c r="EX179"/>
  <c r="ET179"/>
  <c r="EP179"/>
  <c r="EL179"/>
  <c r="ED179"/>
  <c r="EW179"/>
  <c r="ES179"/>
  <c r="EO179"/>
  <c r="EG179"/>
  <c r="EC179"/>
  <c r="EV179"/>
  <c r="ER179"/>
  <c r="EN179"/>
  <c r="EB179"/>
  <c r="CO181"/>
  <c r="CK181"/>
  <c r="CG181"/>
  <c r="BU181"/>
  <c r="CN181"/>
  <c r="CJ181"/>
  <c r="CF181"/>
  <c r="CB181"/>
  <c r="BT181"/>
  <c r="CM181"/>
  <c r="CI181"/>
  <c r="CE181"/>
  <c r="BW181"/>
  <c r="BS181"/>
  <c r="CL181"/>
  <c r="CH181"/>
  <c r="CD181"/>
  <c r="BR181"/>
  <c r="AE183"/>
  <c r="AA183"/>
  <c r="W183"/>
  <c r="S183"/>
  <c r="O183"/>
  <c r="K183"/>
  <c r="G183"/>
  <c r="C183"/>
  <c r="AD183"/>
  <c r="Z183"/>
  <c r="V183"/>
  <c r="R183"/>
  <c r="N183"/>
  <c r="J183"/>
  <c r="F183"/>
  <c r="B183"/>
  <c r="AC183"/>
  <c r="Y183"/>
  <c r="U183"/>
  <c r="Q183"/>
  <c r="M183"/>
  <c r="I183"/>
  <c r="E183"/>
  <c r="AB183"/>
  <c r="X183"/>
  <c r="T183"/>
  <c r="P183"/>
  <c r="L183"/>
  <c r="H183"/>
  <c r="D183"/>
  <c r="CO185"/>
  <c r="CK185"/>
  <c r="CG185"/>
  <c r="BU185"/>
  <c r="CN185"/>
  <c r="CJ185"/>
  <c r="CF185"/>
  <c r="CB185"/>
  <c r="BT185"/>
  <c r="CM185"/>
  <c r="CI185"/>
  <c r="CE185"/>
  <c r="BW185"/>
  <c r="BS185"/>
  <c r="CL185"/>
  <c r="CH185"/>
  <c r="CD185"/>
  <c r="BR185"/>
  <c r="AC187"/>
  <c r="Y187"/>
  <c r="U187"/>
  <c r="Q187"/>
  <c r="M187"/>
  <c r="I187"/>
  <c r="E187"/>
  <c r="AE187"/>
  <c r="Z187"/>
  <c r="T187"/>
  <c r="O187"/>
  <c r="J187"/>
  <c r="D187"/>
  <c r="AD187"/>
  <c r="X187"/>
  <c r="S187"/>
  <c r="N187"/>
  <c r="H187"/>
  <c r="C187"/>
  <c r="AB187"/>
  <c r="W187"/>
  <c r="R187"/>
  <c r="L187"/>
  <c r="G187"/>
  <c r="B187"/>
  <c r="AA187"/>
  <c r="V187"/>
  <c r="P187"/>
  <c r="K187"/>
  <c r="F187"/>
  <c r="DR188"/>
  <c r="DN188"/>
  <c r="DJ188"/>
  <c r="DB188"/>
  <c r="CX188"/>
  <c r="DQ188"/>
  <c r="DM188"/>
  <c r="DI188"/>
  <c r="CW188"/>
  <c r="DS188"/>
  <c r="DK188"/>
  <c r="CZ188"/>
  <c r="DP188"/>
  <c r="CY188"/>
  <c r="DO188"/>
  <c r="DG188"/>
  <c r="DT188"/>
  <c r="DL188"/>
  <c r="AC191"/>
  <c r="Y191"/>
  <c r="U191"/>
  <c r="Q191"/>
  <c r="M191"/>
  <c r="I191"/>
  <c r="E191"/>
  <c r="AB191"/>
  <c r="X191"/>
  <c r="T191"/>
  <c r="P191"/>
  <c r="L191"/>
  <c r="H191"/>
  <c r="D191"/>
  <c r="AE191"/>
  <c r="AA191"/>
  <c r="W191"/>
  <c r="S191"/>
  <c r="O191"/>
  <c r="K191"/>
  <c r="G191"/>
  <c r="C191"/>
  <c r="Z191"/>
  <c r="J191"/>
  <c r="V191"/>
  <c r="F191"/>
  <c r="R191"/>
  <c r="B191"/>
  <c r="AD191"/>
  <c r="N191"/>
  <c r="DR192"/>
  <c r="DN192"/>
  <c r="DJ192"/>
  <c r="DB192"/>
  <c r="CX192"/>
  <c r="DQ192"/>
  <c r="DM192"/>
  <c r="DI192"/>
  <c r="CW192"/>
  <c r="DT192"/>
  <c r="DP192"/>
  <c r="DL192"/>
  <c r="CZ192"/>
  <c r="DK192"/>
  <c r="CY192"/>
  <c r="DS192"/>
  <c r="DG192"/>
  <c r="DO192"/>
  <c r="BH194"/>
  <c r="BD194"/>
  <c r="AZ194"/>
  <c r="AV194"/>
  <c r="AR194"/>
  <c r="AN194"/>
  <c r="AJ194"/>
  <c r="BG194"/>
  <c r="BC194"/>
  <c r="AY194"/>
  <c r="AU194"/>
  <c r="AQ194"/>
  <c r="AM194"/>
  <c r="AI194"/>
  <c r="BJ194"/>
  <c r="BF194"/>
  <c r="BB194"/>
  <c r="AX194"/>
  <c r="AT194"/>
  <c r="AP194"/>
  <c r="AL194"/>
  <c r="AH194"/>
  <c r="BA194"/>
  <c r="AK194"/>
  <c r="AW194"/>
  <c r="AG194"/>
  <c r="BI194"/>
  <c r="AS194"/>
  <c r="BE194"/>
  <c r="AO194"/>
  <c r="EW195"/>
  <c r="ES195"/>
  <c r="EO195"/>
  <c r="EG195"/>
  <c r="EC195"/>
  <c r="EV195"/>
  <c r="ER195"/>
  <c r="EN195"/>
  <c r="EB195"/>
  <c r="EY195"/>
  <c r="EU195"/>
  <c r="EQ195"/>
  <c r="EE195"/>
  <c r="EX195"/>
  <c r="EL195"/>
  <c r="ET195"/>
  <c r="EP195"/>
  <c r="ED195"/>
  <c r="BH198"/>
  <c r="BD198"/>
  <c r="BJ198"/>
  <c r="BF198"/>
  <c r="BB198"/>
  <c r="AX198"/>
  <c r="AT198"/>
  <c r="AP198"/>
  <c r="AL198"/>
  <c r="AH198"/>
  <c r="BG198"/>
  <c r="AZ198"/>
  <c r="AU198"/>
  <c r="AO198"/>
  <c r="AJ198"/>
  <c r="BE198"/>
  <c r="AY198"/>
  <c r="AS198"/>
  <c r="AN198"/>
  <c r="AI198"/>
  <c r="BC198"/>
  <c r="AW198"/>
  <c r="AR198"/>
  <c r="AM198"/>
  <c r="AG198"/>
  <c r="BI198"/>
  <c r="AK198"/>
  <c r="BA198"/>
  <c r="AV198"/>
  <c r="AQ198"/>
  <c r="EW199"/>
  <c r="ES199"/>
  <c r="EO199"/>
  <c r="EG199"/>
  <c r="EC199"/>
  <c r="EY199"/>
  <c r="EU199"/>
  <c r="EQ199"/>
  <c r="EE199"/>
  <c r="EV199"/>
  <c r="EN199"/>
  <c r="ED199"/>
  <c r="ET199"/>
  <c r="EB199"/>
  <c r="ER199"/>
  <c r="EL199"/>
  <c r="EP199"/>
  <c r="EX199"/>
  <c r="CN201"/>
  <c r="CJ201"/>
  <c r="CF201"/>
  <c r="CB201"/>
  <c r="BT201"/>
  <c r="CM201"/>
  <c r="CI201"/>
  <c r="CE201"/>
  <c r="BW201"/>
  <c r="BS201"/>
  <c r="CO201"/>
  <c r="CK201"/>
  <c r="CG201"/>
  <c r="BU201"/>
  <c r="CL201"/>
  <c r="CH201"/>
  <c r="BR201"/>
  <c r="CD201"/>
  <c r="AD203"/>
  <c r="Z203"/>
  <c r="V203"/>
  <c r="R203"/>
  <c r="N203"/>
  <c r="J203"/>
  <c r="F203"/>
  <c r="B203"/>
  <c r="AC203"/>
  <c r="Y203"/>
  <c r="U203"/>
  <c r="Q203"/>
  <c r="M203"/>
  <c r="I203"/>
  <c r="E203"/>
  <c r="AE203"/>
  <c r="AA203"/>
  <c r="W203"/>
  <c r="S203"/>
  <c r="O203"/>
  <c r="K203"/>
  <c r="G203"/>
  <c r="C203"/>
  <c r="X203"/>
  <c r="H203"/>
  <c r="T203"/>
  <c r="D203"/>
  <c r="P203"/>
  <c r="AB203"/>
  <c r="L203"/>
  <c r="DS204"/>
  <c r="DO204"/>
  <c r="DK204"/>
  <c r="DG204"/>
  <c r="CY204"/>
  <c r="DR204"/>
  <c r="DN204"/>
  <c r="DJ204"/>
  <c r="DB204"/>
  <c r="CX204"/>
  <c r="DT204"/>
  <c r="DP204"/>
  <c r="DL204"/>
  <c r="CZ204"/>
  <c r="DI204"/>
  <c r="DQ204"/>
  <c r="CW204"/>
  <c r="DM204"/>
  <c r="AD207"/>
  <c r="Z207"/>
  <c r="V207"/>
  <c r="R207"/>
  <c r="N207"/>
  <c r="J207"/>
  <c r="F207"/>
  <c r="B207"/>
  <c r="AC207"/>
  <c r="Y207"/>
  <c r="U207"/>
  <c r="Q207"/>
  <c r="M207"/>
  <c r="AA207"/>
  <c r="S207"/>
  <c r="K207"/>
  <c r="E207"/>
  <c r="X207"/>
  <c r="P207"/>
  <c r="I207"/>
  <c r="D207"/>
  <c r="AB207"/>
  <c r="T207"/>
  <c r="L207"/>
  <c r="G207"/>
  <c r="AE207"/>
  <c r="C207"/>
  <c r="W207"/>
  <c r="O207"/>
  <c r="H207"/>
  <c r="DS208"/>
  <c r="DO208"/>
  <c r="DK208"/>
  <c r="DG208"/>
  <c r="CY208"/>
  <c r="DR208"/>
  <c r="DN208"/>
  <c r="DJ208"/>
  <c r="DB208"/>
  <c r="CX208"/>
  <c r="DQ208"/>
  <c r="DM208"/>
  <c r="DI208"/>
  <c r="CW208"/>
  <c r="DL208"/>
  <c r="DP208"/>
  <c r="CZ208"/>
  <c r="DT208"/>
  <c r="BI210"/>
  <c r="BE210"/>
  <c r="BA210"/>
  <c r="AW210"/>
  <c r="AS210"/>
  <c r="AO210"/>
  <c r="AK210"/>
  <c r="AG210"/>
  <c r="BH210"/>
  <c r="BD210"/>
  <c r="AZ210"/>
  <c r="AV210"/>
  <c r="AR210"/>
  <c r="AN210"/>
  <c r="AJ210"/>
  <c r="BG210"/>
  <c r="BC210"/>
  <c r="AY210"/>
  <c r="AU210"/>
  <c r="AQ210"/>
  <c r="AM210"/>
  <c r="AI210"/>
  <c r="BB210"/>
  <c r="AL210"/>
  <c r="AX210"/>
  <c r="AH210"/>
  <c r="BF210"/>
  <c r="AP210"/>
  <c r="BJ210"/>
  <c r="AT210"/>
  <c r="EX211"/>
  <c r="ET211"/>
  <c r="EP211"/>
  <c r="EL211"/>
  <c r="ED211"/>
  <c r="EW211"/>
  <c r="ES211"/>
  <c r="EO211"/>
  <c r="EG211"/>
  <c r="EC211"/>
  <c r="EV211"/>
  <c r="ER211"/>
  <c r="EN211"/>
  <c r="EB211"/>
  <c r="EY211"/>
  <c r="EU211"/>
  <c r="EE211"/>
  <c r="EQ211"/>
  <c r="CN213"/>
  <c r="CJ213"/>
  <c r="CF213"/>
  <c r="CB213"/>
  <c r="BT213"/>
  <c r="CM213"/>
  <c r="CI213"/>
  <c r="CE213"/>
  <c r="BW213"/>
  <c r="BS213"/>
  <c r="CL213"/>
  <c r="CH213"/>
  <c r="CD213"/>
  <c r="BR213"/>
  <c r="CO213"/>
  <c r="CK213"/>
  <c r="BU213"/>
  <c r="CG213"/>
  <c r="AD215"/>
  <c r="Z215"/>
  <c r="V215"/>
  <c r="R215"/>
  <c r="N215"/>
  <c r="J215"/>
  <c r="F215"/>
  <c r="B215"/>
  <c r="AC215"/>
  <c r="Y215"/>
  <c r="U215"/>
  <c r="Q215"/>
  <c r="M215"/>
  <c r="I215"/>
  <c r="E215"/>
  <c r="AB215"/>
  <c r="X215"/>
  <c r="T215"/>
  <c r="P215"/>
  <c r="L215"/>
  <c r="H215"/>
  <c r="D215"/>
  <c r="W215"/>
  <c r="G215"/>
  <c r="S215"/>
  <c r="C215"/>
  <c r="AA215"/>
  <c r="K215"/>
  <c r="AE215"/>
  <c r="O215"/>
  <c r="DT216"/>
  <c r="DP216"/>
  <c r="DO216"/>
  <c r="DK216"/>
  <c r="DG216"/>
  <c r="CY216"/>
  <c r="DS216"/>
  <c r="DN216"/>
  <c r="DJ216"/>
  <c r="DB216"/>
  <c r="CX216"/>
  <c r="DR216"/>
  <c r="DM216"/>
  <c r="DI216"/>
  <c r="CW216"/>
  <c r="DL216"/>
  <c r="DQ216"/>
  <c r="CZ216"/>
  <c r="AE219"/>
  <c r="AA219"/>
  <c r="W219"/>
  <c r="S219"/>
  <c r="O219"/>
  <c r="K219"/>
  <c r="G219"/>
  <c r="C219"/>
  <c r="AD219"/>
  <c r="Z219"/>
  <c r="V219"/>
  <c r="R219"/>
  <c r="N219"/>
  <c r="J219"/>
  <c r="F219"/>
  <c r="B219"/>
  <c r="AC219"/>
  <c r="Y219"/>
  <c r="U219"/>
  <c r="Q219"/>
  <c r="M219"/>
  <c r="I219"/>
  <c r="E219"/>
  <c r="T219"/>
  <c r="D219"/>
  <c r="P219"/>
  <c r="AB219"/>
  <c r="L219"/>
  <c r="H219"/>
  <c r="X219"/>
  <c r="DS220"/>
  <c r="DO220"/>
  <c r="DK220"/>
  <c r="DG220"/>
  <c r="CY220"/>
  <c r="DP220"/>
  <c r="DJ220"/>
  <c r="DT220"/>
  <c r="DN220"/>
  <c r="DI220"/>
  <c r="CZ220"/>
  <c r="DR220"/>
  <c r="DM220"/>
  <c r="CX220"/>
  <c r="DB220"/>
  <c r="DQ220"/>
  <c r="CW220"/>
  <c r="DL220"/>
  <c r="BH222"/>
  <c r="BD222"/>
  <c r="AZ222"/>
  <c r="AV222"/>
  <c r="AR222"/>
  <c r="AN222"/>
  <c r="AJ222"/>
  <c r="BG222"/>
  <c r="BC222"/>
  <c r="AY222"/>
  <c r="AU222"/>
  <c r="AQ222"/>
  <c r="AM222"/>
  <c r="AI222"/>
  <c r="BI222"/>
  <c r="BE222"/>
  <c r="BA222"/>
  <c r="AW222"/>
  <c r="AS222"/>
  <c r="AO222"/>
  <c r="AK222"/>
  <c r="AG222"/>
  <c r="BF222"/>
  <c r="AP222"/>
  <c r="BB222"/>
  <c r="AL222"/>
  <c r="AX222"/>
  <c r="AH222"/>
  <c r="BJ222"/>
  <c r="AT222"/>
  <c r="EW223"/>
  <c r="ES223"/>
  <c r="EO223"/>
  <c r="EG223"/>
  <c r="EC223"/>
  <c r="EV223"/>
  <c r="ER223"/>
  <c r="EN223"/>
  <c r="EB223"/>
  <c r="EX223"/>
  <c r="ET223"/>
  <c r="EP223"/>
  <c r="EL223"/>
  <c r="ED223"/>
  <c r="EY223"/>
  <c r="EU223"/>
  <c r="EE223"/>
  <c r="EQ223"/>
  <c r="CM225"/>
  <c r="CI225"/>
  <c r="CE225"/>
  <c r="BW225"/>
  <c r="BS225"/>
  <c r="CL225"/>
  <c r="CH225"/>
  <c r="CD225"/>
  <c r="BR225"/>
  <c r="CN225"/>
  <c r="CJ225"/>
  <c r="CF225"/>
  <c r="CB225"/>
  <c r="BT225"/>
  <c r="CO225"/>
  <c r="CK225"/>
  <c r="BU225"/>
  <c r="CG225"/>
  <c r="AC227"/>
  <c r="Y227"/>
  <c r="U227"/>
  <c r="Q227"/>
  <c r="M227"/>
  <c r="I227"/>
  <c r="E227"/>
  <c r="AB227"/>
  <c r="X227"/>
  <c r="T227"/>
  <c r="P227"/>
  <c r="L227"/>
  <c r="H227"/>
  <c r="D227"/>
  <c r="AD227"/>
  <c r="Z227"/>
  <c r="V227"/>
  <c r="R227"/>
  <c r="N227"/>
  <c r="J227"/>
  <c r="F227"/>
  <c r="B227"/>
  <c r="AA227"/>
  <c r="K227"/>
  <c r="W227"/>
  <c r="G227"/>
  <c r="S227"/>
  <c r="C227"/>
  <c r="O227"/>
  <c r="AE227"/>
  <c r="DR228"/>
  <c r="DN228"/>
  <c r="DJ228"/>
  <c r="DB228"/>
  <c r="CX228"/>
  <c r="DQ228"/>
  <c r="DM228"/>
  <c r="DI228"/>
  <c r="CW228"/>
  <c r="DS228"/>
  <c r="DO228"/>
  <c r="DK228"/>
  <c r="DG228"/>
  <c r="CY228"/>
  <c r="DP228"/>
  <c r="CZ228"/>
  <c r="DL228"/>
  <c r="DT228"/>
  <c r="BG230"/>
  <c r="BC230"/>
  <c r="AY230"/>
  <c r="AU230"/>
  <c r="AQ230"/>
  <c r="AM230"/>
  <c r="AI230"/>
  <c r="BH230"/>
  <c r="BB230"/>
  <c r="AW230"/>
  <c r="AR230"/>
  <c r="AL230"/>
  <c r="AG230"/>
  <c r="BF230"/>
  <c r="BA230"/>
  <c r="AV230"/>
  <c r="AP230"/>
  <c r="AK230"/>
  <c r="BI230"/>
  <c r="BD230"/>
  <c r="AX230"/>
  <c r="AS230"/>
  <c r="AN230"/>
  <c r="AH230"/>
  <c r="AT230"/>
  <c r="BJ230"/>
  <c r="AO230"/>
  <c r="BE230"/>
  <c r="AJ230"/>
  <c r="AZ230"/>
  <c r="DT232"/>
  <c r="DP232"/>
  <c r="DL232"/>
  <c r="CZ232"/>
  <c r="DS232"/>
  <c r="DO232"/>
  <c r="DK232"/>
  <c r="DG232"/>
  <c r="CY232"/>
  <c r="DQ232"/>
  <c r="DM232"/>
  <c r="DI232"/>
  <c r="CW232"/>
  <c r="DN232"/>
  <c r="DJ232"/>
  <c r="CX232"/>
  <c r="DR232"/>
  <c r="DB232"/>
  <c r="BJ234"/>
  <c r="BF234"/>
  <c r="BB234"/>
  <c r="AX234"/>
  <c r="AT234"/>
  <c r="AP234"/>
  <c r="AL234"/>
  <c r="AH234"/>
  <c r="BI234"/>
  <c r="BE234"/>
  <c r="BA234"/>
  <c r="AW234"/>
  <c r="AS234"/>
  <c r="AO234"/>
  <c r="AK234"/>
  <c r="AG234"/>
  <c r="BG234"/>
  <c r="BC234"/>
  <c r="AY234"/>
  <c r="AU234"/>
  <c r="AQ234"/>
  <c r="AM234"/>
  <c r="AI234"/>
  <c r="BD234"/>
  <c r="AN234"/>
  <c r="AZ234"/>
  <c r="AJ234"/>
  <c r="BH234"/>
  <c r="AR234"/>
  <c r="AV234"/>
  <c r="EW235"/>
  <c r="ES235"/>
  <c r="EO235"/>
  <c r="EG235"/>
  <c r="EC235"/>
  <c r="EV235"/>
  <c r="ER235"/>
  <c r="EN235"/>
  <c r="EB235"/>
  <c r="EX235"/>
  <c r="ET235"/>
  <c r="EP235"/>
  <c r="EL235"/>
  <c r="ED235"/>
  <c r="EY235"/>
  <c r="EU235"/>
  <c r="EE235"/>
  <c r="EQ235"/>
  <c r="CM237"/>
  <c r="CI237"/>
  <c r="CE237"/>
  <c r="BW237"/>
  <c r="BS237"/>
  <c r="CL237"/>
  <c r="CH237"/>
  <c r="CD237"/>
  <c r="BR237"/>
  <c r="CN237"/>
  <c r="CJ237"/>
  <c r="CF237"/>
  <c r="CB237"/>
  <c r="BT237"/>
  <c r="CO237"/>
  <c r="CK237"/>
  <c r="BU237"/>
  <c r="CG237"/>
  <c r="EW239"/>
  <c r="ES239"/>
  <c r="EO239"/>
  <c r="EG239"/>
  <c r="EC239"/>
  <c r="EV239"/>
  <c r="ER239"/>
  <c r="EN239"/>
  <c r="EB239"/>
  <c r="EX239"/>
  <c r="ET239"/>
  <c r="EP239"/>
  <c r="EL239"/>
  <c r="ED239"/>
  <c r="EQ239"/>
  <c r="EU239"/>
  <c r="EE239"/>
  <c r="EY239"/>
  <c r="CO241"/>
  <c r="CK241"/>
  <c r="CG241"/>
  <c r="BU241"/>
  <c r="CN241"/>
  <c r="CJ241"/>
  <c r="CF241"/>
  <c r="CB241"/>
  <c r="BT241"/>
  <c r="CM241"/>
  <c r="CI241"/>
  <c r="CE241"/>
  <c r="BW241"/>
  <c r="BS241"/>
  <c r="CL241"/>
  <c r="CH241"/>
  <c r="CD241"/>
  <c r="BR241"/>
  <c r="AE243"/>
  <c r="AA243"/>
  <c r="W243"/>
  <c r="S243"/>
  <c r="O243"/>
  <c r="K243"/>
  <c r="G243"/>
  <c r="C243"/>
  <c r="AD243"/>
  <c r="Z243"/>
  <c r="V243"/>
  <c r="R243"/>
  <c r="N243"/>
  <c r="J243"/>
  <c r="F243"/>
  <c r="B243"/>
  <c r="AC243"/>
  <c r="Y243"/>
  <c r="U243"/>
  <c r="Q243"/>
  <c r="M243"/>
  <c r="I243"/>
  <c r="E243"/>
  <c r="AB243"/>
  <c r="X243"/>
  <c r="T243"/>
  <c r="P243"/>
  <c r="L243"/>
  <c r="H243"/>
  <c r="D243"/>
  <c r="CM245"/>
  <c r="CI245"/>
  <c r="CE245"/>
  <c r="BW245"/>
  <c r="BS245"/>
  <c r="CO245"/>
  <c r="CJ245"/>
  <c r="CD245"/>
  <c r="BU245"/>
  <c r="CN245"/>
  <c r="CH245"/>
  <c r="BT245"/>
  <c r="CL245"/>
  <c r="CG245"/>
  <c r="CB245"/>
  <c r="BR245"/>
  <c r="CK245"/>
  <c r="CF245"/>
  <c r="AD247"/>
  <c r="Z247"/>
  <c r="V247"/>
  <c r="R247"/>
  <c r="N247"/>
  <c r="J247"/>
  <c r="F247"/>
  <c r="B247"/>
  <c r="AC247"/>
  <c r="Y247"/>
  <c r="U247"/>
  <c r="Q247"/>
  <c r="M247"/>
  <c r="I247"/>
  <c r="E247"/>
  <c r="AB247"/>
  <c r="X247"/>
  <c r="T247"/>
  <c r="P247"/>
  <c r="L247"/>
  <c r="H247"/>
  <c r="D247"/>
  <c r="W247"/>
  <c r="G247"/>
  <c r="S247"/>
  <c r="C247"/>
  <c r="AE247"/>
  <c r="O247"/>
  <c r="AA247"/>
  <c r="K247"/>
  <c r="DT248"/>
  <c r="DP248"/>
  <c r="DL248"/>
  <c r="CZ248"/>
  <c r="DS248"/>
  <c r="DO248"/>
  <c r="DK248"/>
  <c r="DG248"/>
  <c r="CY248"/>
  <c r="DR248"/>
  <c r="DN248"/>
  <c r="DJ248"/>
  <c r="DB248"/>
  <c r="CX248"/>
  <c r="DI248"/>
  <c r="DQ248"/>
  <c r="DM248"/>
  <c r="CW248"/>
  <c r="BI250"/>
  <c r="BE250"/>
  <c r="BA250"/>
  <c r="AW250"/>
  <c r="AS250"/>
  <c r="AO250"/>
  <c r="AK250"/>
  <c r="AG250"/>
  <c r="BH250"/>
  <c r="BD250"/>
  <c r="AZ250"/>
  <c r="AV250"/>
  <c r="AR250"/>
  <c r="AN250"/>
  <c r="AJ250"/>
  <c r="BJ250"/>
  <c r="BF250"/>
  <c r="BB250"/>
  <c r="AX250"/>
  <c r="AT250"/>
  <c r="AP250"/>
  <c r="AL250"/>
  <c r="AH250"/>
  <c r="BG250"/>
  <c r="AQ250"/>
  <c r="BC250"/>
  <c r="AM250"/>
  <c r="AY250"/>
  <c r="AI250"/>
  <c r="AU250"/>
  <c r="EX251"/>
  <c r="ET251"/>
  <c r="EP251"/>
  <c r="EL251"/>
  <c r="ED251"/>
  <c r="EW251"/>
  <c r="ES251"/>
  <c r="EO251"/>
  <c r="EG251"/>
  <c r="EC251"/>
  <c r="EY251"/>
  <c r="EU251"/>
  <c r="EQ251"/>
  <c r="EE251"/>
  <c r="EN251"/>
  <c r="EV251"/>
  <c r="EB251"/>
  <c r="ER251"/>
  <c r="CM253"/>
  <c r="CI253"/>
  <c r="CE253"/>
  <c r="BW253"/>
  <c r="BS253"/>
  <c r="CL253"/>
  <c r="CH253"/>
  <c r="CD253"/>
  <c r="BR253"/>
  <c r="CO253"/>
  <c r="CK253"/>
  <c r="CG253"/>
  <c r="BU253"/>
  <c r="CN253"/>
  <c r="CJ253"/>
  <c r="CF253"/>
  <c r="CB253"/>
  <c r="BT253"/>
  <c r="BH254"/>
  <c r="BD254"/>
  <c r="AZ254"/>
  <c r="AV254"/>
  <c r="AR254"/>
  <c r="AN254"/>
  <c r="AJ254"/>
  <c r="BG254"/>
  <c r="BC254"/>
  <c r="AY254"/>
  <c r="AU254"/>
  <c r="AQ254"/>
  <c r="AM254"/>
  <c r="AI254"/>
  <c r="BJ254"/>
  <c r="BF254"/>
  <c r="BB254"/>
  <c r="AX254"/>
  <c r="AT254"/>
  <c r="AP254"/>
  <c r="AL254"/>
  <c r="AH254"/>
  <c r="BI254"/>
  <c r="BE254"/>
  <c r="BA254"/>
  <c r="AW254"/>
  <c r="AS254"/>
  <c r="AO254"/>
  <c r="AK254"/>
  <c r="AG254"/>
  <c r="CF156"/>
  <c r="CN156"/>
  <c r="CW156"/>
  <c r="DM156"/>
  <c r="DQ156"/>
  <c r="AK157"/>
  <c r="AS157"/>
  <c r="BA157"/>
  <c r="BI157"/>
  <c r="BR157"/>
  <c r="CH157"/>
  <c r="B158"/>
  <c r="J158"/>
  <c r="R158"/>
  <c r="Z158"/>
  <c r="AI158"/>
  <c r="AQ158"/>
  <c r="BC158"/>
  <c r="ED158"/>
  <c r="EL158"/>
  <c r="ET158"/>
  <c r="D159"/>
  <c r="P159"/>
  <c r="X159"/>
  <c r="AD168"/>
  <c r="Z168"/>
  <c r="V168"/>
  <c r="R168"/>
  <c r="N168"/>
  <c r="J168"/>
  <c r="F168"/>
  <c r="B168"/>
  <c r="DR169"/>
  <c r="DN169"/>
  <c r="DJ169"/>
  <c r="DB169"/>
  <c r="CX169"/>
  <c r="DT169"/>
  <c r="DP169"/>
  <c r="DL169"/>
  <c r="CZ169"/>
  <c r="DS169"/>
  <c r="DO169"/>
  <c r="DK169"/>
  <c r="DG169"/>
  <c r="CY169"/>
  <c r="BH171"/>
  <c r="BD171"/>
  <c r="AZ171"/>
  <c r="AV171"/>
  <c r="AR171"/>
  <c r="AN171"/>
  <c r="AJ171"/>
  <c r="BG171"/>
  <c r="BC171"/>
  <c r="BJ171"/>
  <c r="BF171"/>
  <c r="BB171"/>
  <c r="AX171"/>
  <c r="AT171"/>
  <c r="AP171"/>
  <c r="AL171"/>
  <c r="AH171"/>
  <c r="BI171"/>
  <c r="BE171"/>
  <c r="BA171"/>
  <c r="AW171"/>
  <c r="AS171"/>
  <c r="AO171"/>
  <c r="AK171"/>
  <c r="AG171"/>
  <c r="AC172"/>
  <c r="Y172"/>
  <c r="U172"/>
  <c r="Q172"/>
  <c r="M172"/>
  <c r="I172"/>
  <c r="E172"/>
  <c r="AB172"/>
  <c r="X172"/>
  <c r="T172"/>
  <c r="P172"/>
  <c r="L172"/>
  <c r="H172"/>
  <c r="D172"/>
  <c r="AE172"/>
  <c r="AA172"/>
  <c r="W172"/>
  <c r="S172"/>
  <c r="O172"/>
  <c r="K172"/>
  <c r="G172"/>
  <c r="C172"/>
  <c r="AD172"/>
  <c r="Z172"/>
  <c r="V172"/>
  <c r="R172"/>
  <c r="N172"/>
  <c r="J172"/>
  <c r="F172"/>
  <c r="B172"/>
  <c r="DR173"/>
  <c r="DN173"/>
  <c r="DJ173"/>
  <c r="DB173"/>
  <c r="CX173"/>
  <c r="DQ173"/>
  <c r="DM173"/>
  <c r="DI173"/>
  <c r="CW173"/>
  <c r="DT173"/>
  <c r="DP173"/>
  <c r="DL173"/>
  <c r="CZ173"/>
  <c r="DS173"/>
  <c r="DO173"/>
  <c r="DK173"/>
  <c r="DG173"/>
  <c r="CY173"/>
  <c r="CM174"/>
  <c r="CI174"/>
  <c r="CE174"/>
  <c r="BW174"/>
  <c r="BS174"/>
  <c r="CL174"/>
  <c r="CH174"/>
  <c r="CD174"/>
  <c r="BR174"/>
  <c r="CO174"/>
  <c r="CK174"/>
  <c r="CG174"/>
  <c r="BU174"/>
  <c r="CN174"/>
  <c r="CJ174"/>
  <c r="CF174"/>
  <c r="CB174"/>
  <c r="BT174"/>
  <c r="BH175"/>
  <c r="BD175"/>
  <c r="AZ175"/>
  <c r="AV175"/>
  <c r="AR175"/>
  <c r="AN175"/>
  <c r="AJ175"/>
  <c r="BG175"/>
  <c r="BC175"/>
  <c r="AY175"/>
  <c r="AU175"/>
  <c r="AQ175"/>
  <c r="AM175"/>
  <c r="AI175"/>
  <c r="BJ175"/>
  <c r="BF175"/>
  <c r="BB175"/>
  <c r="AX175"/>
  <c r="AT175"/>
  <c r="AP175"/>
  <c r="AL175"/>
  <c r="AH175"/>
  <c r="BI175"/>
  <c r="BE175"/>
  <c r="BA175"/>
  <c r="AW175"/>
  <c r="AS175"/>
  <c r="AO175"/>
  <c r="AK175"/>
  <c r="AG175"/>
  <c r="AC176"/>
  <c r="Y176"/>
  <c r="U176"/>
  <c r="Q176"/>
  <c r="M176"/>
  <c r="I176"/>
  <c r="E176"/>
  <c r="AB176"/>
  <c r="X176"/>
  <c r="T176"/>
  <c r="P176"/>
  <c r="L176"/>
  <c r="H176"/>
  <c r="D176"/>
  <c r="AE176"/>
  <c r="AA176"/>
  <c r="W176"/>
  <c r="S176"/>
  <c r="O176"/>
  <c r="K176"/>
  <c r="G176"/>
  <c r="C176"/>
  <c r="AD176"/>
  <c r="Z176"/>
  <c r="V176"/>
  <c r="R176"/>
  <c r="N176"/>
  <c r="J176"/>
  <c r="F176"/>
  <c r="B176"/>
  <c r="EW176"/>
  <c r="ES176"/>
  <c r="EO176"/>
  <c r="EG176"/>
  <c r="EC176"/>
  <c r="EV176"/>
  <c r="ER176"/>
  <c r="EN176"/>
  <c r="EB176"/>
  <c r="EY176"/>
  <c r="EU176"/>
  <c r="EQ176"/>
  <c r="EE176"/>
  <c r="EX176"/>
  <c r="ET176"/>
  <c r="EP176"/>
  <c r="EL176"/>
  <c r="ED176"/>
  <c r="DR177"/>
  <c r="DN177"/>
  <c r="DJ177"/>
  <c r="DB177"/>
  <c r="CX177"/>
  <c r="DQ177"/>
  <c r="DM177"/>
  <c r="DI177"/>
  <c r="CW177"/>
  <c r="DT177"/>
  <c r="DP177"/>
  <c r="DL177"/>
  <c r="CZ177"/>
  <c r="DS177"/>
  <c r="DO177"/>
  <c r="DK177"/>
  <c r="DG177"/>
  <c r="CY177"/>
  <c r="CM178"/>
  <c r="CI178"/>
  <c r="CE178"/>
  <c r="BW178"/>
  <c r="BS178"/>
  <c r="CL178"/>
  <c r="CH178"/>
  <c r="CD178"/>
  <c r="BR178"/>
  <c r="CO178"/>
  <c r="CK178"/>
  <c r="CG178"/>
  <c r="BU178"/>
  <c r="CN178"/>
  <c r="CJ178"/>
  <c r="CF178"/>
  <c r="CB178"/>
  <c r="BT178"/>
  <c r="BH179"/>
  <c r="BD179"/>
  <c r="AZ179"/>
  <c r="AV179"/>
  <c r="AR179"/>
  <c r="AN179"/>
  <c r="AJ179"/>
  <c r="BG179"/>
  <c r="BC179"/>
  <c r="AY179"/>
  <c r="AU179"/>
  <c r="AQ179"/>
  <c r="AM179"/>
  <c r="AI179"/>
  <c r="BJ179"/>
  <c r="BF179"/>
  <c r="BB179"/>
  <c r="AX179"/>
  <c r="AT179"/>
  <c r="AP179"/>
  <c r="AL179"/>
  <c r="AH179"/>
  <c r="BI179"/>
  <c r="BE179"/>
  <c r="BA179"/>
  <c r="AW179"/>
  <c r="AS179"/>
  <c r="AO179"/>
  <c r="AK179"/>
  <c r="AG179"/>
  <c r="AC180"/>
  <c r="Y180"/>
  <c r="U180"/>
  <c r="Q180"/>
  <c r="M180"/>
  <c r="I180"/>
  <c r="E180"/>
  <c r="AB180"/>
  <c r="X180"/>
  <c r="T180"/>
  <c r="P180"/>
  <c r="L180"/>
  <c r="H180"/>
  <c r="D180"/>
  <c r="AE180"/>
  <c r="AA180"/>
  <c r="W180"/>
  <c r="S180"/>
  <c r="O180"/>
  <c r="K180"/>
  <c r="G180"/>
  <c r="C180"/>
  <c r="AD180"/>
  <c r="Z180"/>
  <c r="V180"/>
  <c r="R180"/>
  <c r="N180"/>
  <c r="J180"/>
  <c r="F180"/>
  <c r="B180"/>
  <c r="EW180"/>
  <c r="ES180"/>
  <c r="EO180"/>
  <c r="EG180"/>
  <c r="EC180"/>
  <c r="EV180"/>
  <c r="ER180"/>
  <c r="EN180"/>
  <c r="EB180"/>
  <c r="EY180"/>
  <c r="EU180"/>
  <c r="EQ180"/>
  <c r="EE180"/>
  <c r="EX180"/>
  <c r="ET180"/>
  <c r="EP180"/>
  <c r="EL180"/>
  <c r="ED180"/>
  <c r="DR181"/>
  <c r="DN181"/>
  <c r="DJ181"/>
  <c r="DB181"/>
  <c r="CX181"/>
  <c r="DQ181"/>
  <c r="DM181"/>
  <c r="DI181"/>
  <c r="CW181"/>
  <c r="DT181"/>
  <c r="DP181"/>
  <c r="DL181"/>
  <c r="CZ181"/>
  <c r="DS181"/>
  <c r="DO181"/>
  <c r="DK181"/>
  <c r="DG181"/>
  <c r="CY181"/>
  <c r="CM182"/>
  <c r="CI182"/>
  <c r="CE182"/>
  <c r="BW182"/>
  <c r="BS182"/>
  <c r="CL182"/>
  <c r="CH182"/>
  <c r="CD182"/>
  <c r="BR182"/>
  <c r="CO182"/>
  <c r="CK182"/>
  <c r="CG182"/>
  <c r="BU182"/>
  <c r="CN182"/>
  <c r="CJ182"/>
  <c r="CF182"/>
  <c r="CB182"/>
  <c r="BT182"/>
  <c r="BH183"/>
  <c r="BD183"/>
  <c r="AZ183"/>
  <c r="AV183"/>
  <c r="AR183"/>
  <c r="AN183"/>
  <c r="AJ183"/>
  <c r="BG183"/>
  <c r="BC183"/>
  <c r="AY183"/>
  <c r="AU183"/>
  <c r="AQ183"/>
  <c r="AM183"/>
  <c r="AI183"/>
  <c r="BJ183"/>
  <c r="BF183"/>
  <c r="BB183"/>
  <c r="AX183"/>
  <c r="AT183"/>
  <c r="AP183"/>
  <c r="AL183"/>
  <c r="AH183"/>
  <c r="BI183"/>
  <c r="BE183"/>
  <c r="BA183"/>
  <c r="AW183"/>
  <c r="AS183"/>
  <c r="AO183"/>
  <c r="AK183"/>
  <c r="AG183"/>
  <c r="AC184"/>
  <c r="Y184"/>
  <c r="U184"/>
  <c r="Q184"/>
  <c r="M184"/>
  <c r="I184"/>
  <c r="E184"/>
  <c r="AB184"/>
  <c r="X184"/>
  <c r="T184"/>
  <c r="P184"/>
  <c r="L184"/>
  <c r="H184"/>
  <c r="D184"/>
  <c r="AE184"/>
  <c r="AA184"/>
  <c r="W184"/>
  <c r="S184"/>
  <c r="O184"/>
  <c r="K184"/>
  <c r="G184"/>
  <c r="C184"/>
  <c r="AD184"/>
  <c r="Z184"/>
  <c r="V184"/>
  <c r="R184"/>
  <c r="N184"/>
  <c r="J184"/>
  <c r="F184"/>
  <c r="B184"/>
  <c r="EW184"/>
  <c r="ES184"/>
  <c r="EO184"/>
  <c r="EG184"/>
  <c r="EC184"/>
  <c r="EV184"/>
  <c r="ER184"/>
  <c r="EN184"/>
  <c r="EB184"/>
  <c r="EY184"/>
  <c r="EU184"/>
  <c r="EQ184"/>
  <c r="EE184"/>
  <c r="EX184"/>
  <c r="ET184"/>
  <c r="EP184"/>
  <c r="EL184"/>
  <c r="ED184"/>
  <c r="DR185"/>
  <c r="DN185"/>
  <c r="DJ185"/>
  <c r="DB185"/>
  <c r="CX185"/>
  <c r="DQ185"/>
  <c r="DM185"/>
  <c r="DI185"/>
  <c r="CW185"/>
  <c r="DT185"/>
  <c r="DP185"/>
  <c r="DL185"/>
  <c r="CZ185"/>
  <c r="DS185"/>
  <c r="DO185"/>
  <c r="DK185"/>
  <c r="DG185"/>
  <c r="CY185"/>
  <c r="CM186"/>
  <c r="CI186"/>
  <c r="CE186"/>
  <c r="BW186"/>
  <c r="BS186"/>
  <c r="CL186"/>
  <c r="CH186"/>
  <c r="CD186"/>
  <c r="BR186"/>
  <c r="CO186"/>
  <c r="CK186"/>
  <c r="CG186"/>
  <c r="BU186"/>
  <c r="CN186"/>
  <c r="CJ186"/>
  <c r="CF186"/>
  <c r="CB186"/>
  <c r="BT186"/>
  <c r="BJ187"/>
  <c r="BF187"/>
  <c r="BB187"/>
  <c r="AX187"/>
  <c r="AT187"/>
  <c r="AP187"/>
  <c r="AL187"/>
  <c r="AH187"/>
  <c r="BG187"/>
  <c r="BA187"/>
  <c r="AV187"/>
  <c r="AQ187"/>
  <c r="AK187"/>
  <c r="BE187"/>
  <c r="AZ187"/>
  <c r="AU187"/>
  <c r="AO187"/>
  <c r="AJ187"/>
  <c r="BI187"/>
  <c r="BD187"/>
  <c r="AY187"/>
  <c r="AS187"/>
  <c r="AN187"/>
  <c r="AI187"/>
  <c r="BH187"/>
  <c r="BC187"/>
  <c r="AW187"/>
  <c r="AR187"/>
  <c r="AM187"/>
  <c r="AG187"/>
  <c r="AE188"/>
  <c r="AA188"/>
  <c r="W188"/>
  <c r="S188"/>
  <c r="O188"/>
  <c r="K188"/>
  <c r="G188"/>
  <c r="C188"/>
  <c r="AD188"/>
  <c r="Z188"/>
  <c r="V188"/>
  <c r="R188"/>
  <c r="N188"/>
  <c r="J188"/>
  <c r="F188"/>
  <c r="B188"/>
  <c r="X188"/>
  <c r="P188"/>
  <c r="H188"/>
  <c r="AC188"/>
  <c r="U188"/>
  <c r="M188"/>
  <c r="E188"/>
  <c r="AB188"/>
  <c r="T188"/>
  <c r="L188"/>
  <c r="D188"/>
  <c r="Y188"/>
  <c r="Q188"/>
  <c r="I188"/>
  <c r="EY188"/>
  <c r="EU188"/>
  <c r="EQ188"/>
  <c r="EE188"/>
  <c r="EX188"/>
  <c r="ET188"/>
  <c r="EP188"/>
  <c r="EL188"/>
  <c r="ED188"/>
  <c r="ES188"/>
  <c r="EB188"/>
  <c r="ER188"/>
  <c r="EG188"/>
  <c r="EW188"/>
  <c r="EO188"/>
  <c r="EV188"/>
  <c r="EN188"/>
  <c r="EC188"/>
  <c r="DT189"/>
  <c r="DP189"/>
  <c r="DL189"/>
  <c r="CZ189"/>
  <c r="DS189"/>
  <c r="DO189"/>
  <c r="DK189"/>
  <c r="DG189"/>
  <c r="CY189"/>
  <c r="DR189"/>
  <c r="DN189"/>
  <c r="DJ189"/>
  <c r="DB189"/>
  <c r="CX189"/>
  <c r="DQ189"/>
  <c r="DM189"/>
  <c r="CW189"/>
  <c r="DI189"/>
  <c r="BJ191"/>
  <c r="BF191"/>
  <c r="BB191"/>
  <c r="AX191"/>
  <c r="AT191"/>
  <c r="AP191"/>
  <c r="AL191"/>
  <c r="AH191"/>
  <c r="BI191"/>
  <c r="BE191"/>
  <c r="BA191"/>
  <c r="AW191"/>
  <c r="AS191"/>
  <c r="AO191"/>
  <c r="AK191"/>
  <c r="AG191"/>
  <c r="BH191"/>
  <c r="BD191"/>
  <c r="AZ191"/>
  <c r="AV191"/>
  <c r="AR191"/>
  <c r="AN191"/>
  <c r="AJ191"/>
  <c r="BG191"/>
  <c r="AQ191"/>
  <c r="BC191"/>
  <c r="AM191"/>
  <c r="AY191"/>
  <c r="AI191"/>
  <c r="AU191"/>
  <c r="AE192"/>
  <c r="AA192"/>
  <c r="W192"/>
  <c r="S192"/>
  <c r="O192"/>
  <c r="K192"/>
  <c r="G192"/>
  <c r="C192"/>
  <c r="AD192"/>
  <c r="Z192"/>
  <c r="V192"/>
  <c r="R192"/>
  <c r="N192"/>
  <c r="J192"/>
  <c r="F192"/>
  <c r="B192"/>
  <c r="AC192"/>
  <c r="Y192"/>
  <c r="U192"/>
  <c r="Q192"/>
  <c r="M192"/>
  <c r="I192"/>
  <c r="E192"/>
  <c r="X192"/>
  <c r="H192"/>
  <c r="T192"/>
  <c r="D192"/>
  <c r="P192"/>
  <c r="AB192"/>
  <c r="L192"/>
  <c r="EY192"/>
  <c r="EU192"/>
  <c r="EQ192"/>
  <c r="EE192"/>
  <c r="EX192"/>
  <c r="ET192"/>
  <c r="EP192"/>
  <c r="EL192"/>
  <c r="ED192"/>
  <c r="EW192"/>
  <c r="ES192"/>
  <c r="EO192"/>
  <c r="EG192"/>
  <c r="EC192"/>
  <c r="EN192"/>
  <c r="EV192"/>
  <c r="ER192"/>
  <c r="EB192"/>
  <c r="DT193"/>
  <c r="DP193"/>
  <c r="DL193"/>
  <c r="CZ193"/>
  <c r="DS193"/>
  <c r="DO193"/>
  <c r="DK193"/>
  <c r="DG193"/>
  <c r="CY193"/>
  <c r="DR193"/>
  <c r="DN193"/>
  <c r="DJ193"/>
  <c r="DB193"/>
  <c r="CX193"/>
  <c r="DI193"/>
  <c r="DQ193"/>
  <c r="DM193"/>
  <c r="CW193"/>
  <c r="CO194"/>
  <c r="CK194"/>
  <c r="CG194"/>
  <c r="BU194"/>
  <c r="CN194"/>
  <c r="CJ194"/>
  <c r="CF194"/>
  <c r="CB194"/>
  <c r="BT194"/>
  <c r="CM194"/>
  <c r="CI194"/>
  <c r="CE194"/>
  <c r="BW194"/>
  <c r="BS194"/>
  <c r="CD194"/>
  <c r="CL194"/>
  <c r="CH194"/>
  <c r="BR194"/>
  <c r="BJ195"/>
  <c r="BF195"/>
  <c r="BB195"/>
  <c r="AX195"/>
  <c r="AT195"/>
  <c r="AP195"/>
  <c r="AL195"/>
  <c r="AH195"/>
  <c r="BI195"/>
  <c r="BE195"/>
  <c r="BA195"/>
  <c r="AW195"/>
  <c r="AS195"/>
  <c r="AO195"/>
  <c r="AK195"/>
  <c r="AG195"/>
  <c r="BH195"/>
  <c r="BD195"/>
  <c r="AZ195"/>
  <c r="AV195"/>
  <c r="AR195"/>
  <c r="AN195"/>
  <c r="AJ195"/>
  <c r="AY195"/>
  <c r="AI195"/>
  <c r="AU195"/>
  <c r="BG195"/>
  <c r="AQ195"/>
  <c r="BC195"/>
  <c r="AM195"/>
  <c r="AE196"/>
  <c r="AA196"/>
  <c r="W196"/>
  <c r="S196"/>
  <c r="O196"/>
  <c r="K196"/>
  <c r="G196"/>
  <c r="C196"/>
  <c r="AD196"/>
  <c r="Z196"/>
  <c r="V196"/>
  <c r="R196"/>
  <c r="N196"/>
  <c r="J196"/>
  <c r="F196"/>
  <c r="B196"/>
  <c r="AC196"/>
  <c r="Y196"/>
  <c r="U196"/>
  <c r="Q196"/>
  <c r="M196"/>
  <c r="I196"/>
  <c r="E196"/>
  <c r="P196"/>
  <c r="AB196"/>
  <c r="L196"/>
  <c r="X196"/>
  <c r="H196"/>
  <c r="T196"/>
  <c r="D196"/>
  <c r="EW196"/>
  <c r="ES196"/>
  <c r="EO196"/>
  <c r="EG196"/>
  <c r="EC196"/>
  <c r="EY196"/>
  <c r="ET196"/>
  <c r="EN196"/>
  <c r="EE196"/>
  <c r="EX196"/>
  <c r="ER196"/>
  <c r="ED196"/>
  <c r="EV196"/>
  <c r="EQ196"/>
  <c r="EL196"/>
  <c r="EB196"/>
  <c r="EU196"/>
  <c r="EP196"/>
  <c r="DR197"/>
  <c r="DN197"/>
  <c r="DJ197"/>
  <c r="DB197"/>
  <c r="CX197"/>
  <c r="DT197"/>
  <c r="DO197"/>
  <c r="DI197"/>
  <c r="CZ197"/>
  <c r="DS197"/>
  <c r="DM197"/>
  <c r="CY197"/>
  <c r="DQ197"/>
  <c r="DL197"/>
  <c r="DG197"/>
  <c r="CW197"/>
  <c r="DP197"/>
  <c r="DK197"/>
  <c r="CO198"/>
  <c r="CK198"/>
  <c r="CG198"/>
  <c r="BU198"/>
  <c r="CM198"/>
  <c r="CI198"/>
  <c r="CE198"/>
  <c r="BW198"/>
  <c r="BS198"/>
  <c r="CJ198"/>
  <c r="BR198"/>
  <c r="CH198"/>
  <c r="CB198"/>
  <c r="CN198"/>
  <c r="CF198"/>
  <c r="CL198"/>
  <c r="BT198"/>
  <c r="CD198"/>
  <c r="BJ199"/>
  <c r="BF199"/>
  <c r="BB199"/>
  <c r="AX199"/>
  <c r="AT199"/>
  <c r="AP199"/>
  <c r="AL199"/>
  <c r="AH199"/>
  <c r="BH199"/>
  <c r="BD199"/>
  <c r="AZ199"/>
  <c r="AV199"/>
  <c r="AR199"/>
  <c r="AN199"/>
  <c r="AJ199"/>
  <c r="BE199"/>
  <c r="AW199"/>
  <c r="AO199"/>
  <c r="AG199"/>
  <c r="BC199"/>
  <c r="AU199"/>
  <c r="AM199"/>
  <c r="BI199"/>
  <c r="BA199"/>
  <c r="AS199"/>
  <c r="AK199"/>
  <c r="AI199"/>
  <c r="BG199"/>
  <c r="AY199"/>
  <c r="AQ199"/>
  <c r="AB200"/>
  <c r="X200"/>
  <c r="T200"/>
  <c r="P200"/>
  <c r="AE200"/>
  <c r="AA200"/>
  <c r="W200"/>
  <c r="S200"/>
  <c r="O200"/>
  <c r="K200"/>
  <c r="G200"/>
  <c r="C200"/>
  <c r="AC200"/>
  <c r="Y200"/>
  <c r="U200"/>
  <c r="Q200"/>
  <c r="M200"/>
  <c r="I200"/>
  <c r="E200"/>
  <c r="AD200"/>
  <c r="N200"/>
  <c r="F200"/>
  <c r="Z200"/>
  <c r="L200"/>
  <c r="D200"/>
  <c r="V200"/>
  <c r="J200"/>
  <c r="B200"/>
  <c r="R200"/>
  <c r="H200"/>
  <c r="EV200"/>
  <c r="ER200"/>
  <c r="EN200"/>
  <c r="EB200"/>
  <c r="EY200"/>
  <c r="EU200"/>
  <c r="EQ200"/>
  <c r="EE200"/>
  <c r="EW200"/>
  <c r="ES200"/>
  <c r="EO200"/>
  <c r="EG200"/>
  <c r="EC200"/>
  <c r="ET200"/>
  <c r="EP200"/>
  <c r="ED200"/>
  <c r="EX200"/>
  <c r="EL200"/>
  <c r="DQ201"/>
  <c r="DM201"/>
  <c r="DI201"/>
  <c r="CW201"/>
  <c r="DT201"/>
  <c r="DP201"/>
  <c r="DL201"/>
  <c r="CZ201"/>
  <c r="DR201"/>
  <c r="DN201"/>
  <c r="DJ201"/>
  <c r="DB201"/>
  <c r="CX201"/>
  <c r="DO201"/>
  <c r="DK201"/>
  <c r="CY201"/>
  <c r="DS201"/>
  <c r="DG201"/>
  <c r="CL202"/>
  <c r="CH202"/>
  <c r="CD202"/>
  <c r="BR202"/>
  <c r="CO202"/>
  <c r="CK202"/>
  <c r="CG202"/>
  <c r="BU202"/>
  <c r="CM202"/>
  <c r="CI202"/>
  <c r="CE202"/>
  <c r="BW202"/>
  <c r="BS202"/>
  <c r="CJ202"/>
  <c r="CF202"/>
  <c r="BT202"/>
  <c r="CB202"/>
  <c r="CN202"/>
  <c r="BG203"/>
  <c r="BC203"/>
  <c r="AY203"/>
  <c r="AU203"/>
  <c r="AQ203"/>
  <c r="AM203"/>
  <c r="AI203"/>
  <c r="BJ203"/>
  <c r="BF203"/>
  <c r="BB203"/>
  <c r="AX203"/>
  <c r="AT203"/>
  <c r="AP203"/>
  <c r="AL203"/>
  <c r="AH203"/>
  <c r="BH203"/>
  <c r="BD203"/>
  <c r="AZ203"/>
  <c r="AV203"/>
  <c r="AR203"/>
  <c r="AN203"/>
  <c r="AJ203"/>
  <c r="BE203"/>
  <c r="AO203"/>
  <c r="BA203"/>
  <c r="AK203"/>
  <c r="AW203"/>
  <c r="AG203"/>
  <c r="BI203"/>
  <c r="AS203"/>
  <c r="AB204"/>
  <c r="X204"/>
  <c r="T204"/>
  <c r="P204"/>
  <c r="L204"/>
  <c r="H204"/>
  <c r="D204"/>
  <c r="AE204"/>
  <c r="AA204"/>
  <c r="W204"/>
  <c r="S204"/>
  <c r="O204"/>
  <c r="K204"/>
  <c r="G204"/>
  <c r="C204"/>
  <c r="AC204"/>
  <c r="Y204"/>
  <c r="U204"/>
  <c r="Q204"/>
  <c r="M204"/>
  <c r="I204"/>
  <c r="E204"/>
  <c r="V204"/>
  <c r="F204"/>
  <c r="R204"/>
  <c r="B204"/>
  <c r="AD204"/>
  <c r="N204"/>
  <c r="Z204"/>
  <c r="J204"/>
  <c r="EV204"/>
  <c r="ER204"/>
  <c r="EN204"/>
  <c r="EB204"/>
  <c r="EY204"/>
  <c r="EU204"/>
  <c r="EQ204"/>
  <c r="EE204"/>
  <c r="EW204"/>
  <c r="ES204"/>
  <c r="EO204"/>
  <c r="EG204"/>
  <c r="EC204"/>
  <c r="EX204"/>
  <c r="EL204"/>
  <c r="ET204"/>
  <c r="ED204"/>
  <c r="EP204"/>
  <c r="DQ205"/>
  <c r="DM205"/>
  <c r="DI205"/>
  <c r="CW205"/>
  <c r="DT205"/>
  <c r="DP205"/>
  <c r="DL205"/>
  <c r="CZ205"/>
  <c r="DR205"/>
  <c r="DN205"/>
  <c r="DJ205"/>
  <c r="DB205"/>
  <c r="CX205"/>
  <c r="DS205"/>
  <c r="DG205"/>
  <c r="DO205"/>
  <c r="CY205"/>
  <c r="DK205"/>
  <c r="CL206"/>
  <c r="CH206"/>
  <c r="CD206"/>
  <c r="BR206"/>
  <c r="CO206"/>
  <c r="CK206"/>
  <c r="CG206"/>
  <c r="BU206"/>
  <c r="CM206"/>
  <c r="CI206"/>
  <c r="CE206"/>
  <c r="BW206"/>
  <c r="BS206"/>
  <c r="CN206"/>
  <c r="CB206"/>
  <c r="CJ206"/>
  <c r="CF206"/>
  <c r="BT206"/>
  <c r="BG207"/>
  <c r="BC207"/>
  <c r="AY207"/>
  <c r="AU207"/>
  <c r="AQ207"/>
  <c r="AM207"/>
  <c r="AI207"/>
  <c r="BJ207"/>
  <c r="BF207"/>
  <c r="BB207"/>
  <c r="AX207"/>
  <c r="AT207"/>
  <c r="AP207"/>
  <c r="AL207"/>
  <c r="AH207"/>
  <c r="BH207"/>
  <c r="AZ207"/>
  <c r="AR207"/>
  <c r="AJ207"/>
  <c r="BE207"/>
  <c r="AW207"/>
  <c r="AO207"/>
  <c r="AG207"/>
  <c r="BI207"/>
  <c r="BA207"/>
  <c r="AS207"/>
  <c r="AK207"/>
  <c r="BD207"/>
  <c r="AV207"/>
  <c r="AN207"/>
  <c r="AB208"/>
  <c r="X208"/>
  <c r="T208"/>
  <c r="P208"/>
  <c r="L208"/>
  <c r="H208"/>
  <c r="D208"/>
  <c r="AE208"/>
  <c r="AA208"/>
  <c r="W208"/>
  <c r="S208"/>
  <c r="O208"/>
  <c r="K208"/>
  <c r="G208"/>
  <c r="C208"/>
  <c r="Z208"/>
  <c r="R208"/>
  <c r="J208"/>
  <c r="B208"/>
  <c r="Y208"/>
  <c r="Q208"/>
  <c r="I208"/>
  <c r="AC208"/>
  <c r="U208"/>
  <c r="M208"/>
  <c r="E208"/>
  <c r="V208"/>
  <c r="N208"/>
  <c r="F208"/>
  <c r="AD208"/>
  <c r="EV208"/>
  <c r="ER208"/>
  <c r="EN208"/>
  <c r="EB208"/>
  <c r="EY208"/>
  <c r="EU208"/>
  <c r="EQ208"/>
  <c r="EE208"/>
  <c r="EX208"/>
  <c r="ET208"/>
  <c r="EP208"/>
  <c r="EL208"/>
  <c r="ED208"/>
  <c r="EW208"/>
  <c r="EG208"/>
  <c r="EO208"/>
  <c r="EC208"/>
  <c r="ES208"/>
  <c r="DQ209"/>
  <c r="DM209"/>
  <c r="DI209"/>
  <c r="CW209"/>
  <c r="DT209"/>
  <c r="DP209"/>
  <c r="DL209"/>
  <c r="CZ209"/>
  <c r="DS209"/>
  <c r="DO209"/>
  <c r="DK209"/>
  <c r="DG209"/>
  <c r="CY209"/>
  <c r="DR209"/>
  <c r="DB209"/>
  <c r="DJ209"/>
  <c r="CX209"/>
  <c r="DN209"/>
  <c r="CL210"/>
  <c r="CH210"/>
  <c r="CD210"/>
  <c r="BR210"/>
  <c r="CO210"/>
  <c r="CK210"/>
  <c r="CG210"/>
  <c r="BU210"/>
  <c r="CN210"/>
  <c r="CJ210"/>
  <c r="CF210"/>
  <c r="CB210"/>
  <c r="BT210"/>
  <c r="CM210"/>
  <c r="BW210"/>
  <c r="CE210"/>
  <c r="BS210"/>
  <c r="CI210"/>
  <c r="BG211"/>
  <c r="BC211"/>
  <c r="AY211"/>
  <c r="AU211"/>
  <c r="AQ211"/>
  <c r="AM211"/>
  <c r="AI211"/>
  <c r="BJ211"/>
  <c r="BF211"/>
  <c r="BB211"/>
  <c r="AX211"/>
  <c r="AT211"/>
  <c r="AP211"/>
  <c r="AL211"/>
  <c r="AH211"/>
  <c r="BI211"/>
  <c r="BE211"/>
  <c r="BA211"/>
  <c r="AW211"/>
  <c r="AS211"/>
  <c r="AO211"/>
  <c r="AK211"/>
  <c r="AG211"/>
  <c r="AV211"/>
  <c r="BH211"/>
  <c r="AR211"/>
  <c r="AZ211"/>
  <c r="AJ211"/>
  <c r="AN211"/>
  <c r="BD211"/>
  <c r="AB212"/>
  <c r="X212"/>
  <c r="T212"/>
  <c r="P212"/>
  <c r="L212"/>
  <c r="H212"/>
  <c r="D212"/>
  <c r="AE212"/>
  <c r="AA212"/>
  <c r="W212"/>
  <c r="S212"/>
  <c r="O212"/>
  <c r="K212"/>
  <c r="G212"/>
  <c r="C212"/>
  <c r="AD212"/>
  <c r="Z212"/>
  <c r="V212"/>
  <c r="R212"/>
  <c r="N212"/>
  <c r="J212"/>
  <c r="F212"/>
  <c r="B212"/>
  <c r="Q212"/>
  <c r="AC212"/>
  <c r="M212"/>
  <c r="U212"/>
  <c r="E212"/>
  <c r="Y212"/>
  <c r="I212"/>
  <c r="EV212"/>
  <c r="ER212"/>
  <c r="EN212"/>
  <c r="EB212"/>
  <c r="EY212"/>
  <c r="EU212"/>
  <c r="EQ212"/>
  <c r="EE212"/>
  <c r="EX212"/>
  <c r="ET212"/>
  <c r="EP212"/>
  <c r="EL212"/>
  <c r="ED212"/>
  <c r="ES212"/>
  <c r="EO212"/>
  <c r="EC212"/>
  <c r="EW212"/>
  <c r="EG212"/>
  <c r="DQ213"/>
  <c r="DM213"/>
  <c r="DI213"/>
  <c r="CW213"/>
  <c r="DT213"/>
  <c r="DP213"/>
  <c r="DL213"/>
  <c r="CZ213"/>
  <c r="DS213"/>
  <c r="DO213"/>
  <c r="DK213"/>
  <c r="DG213"/>
  <c r="CY213"/>
  <c r="DN213"/>
  <c r="DJ213"/>
  <c r="CX213"/>
  <c r="DR213"/>
  <c r="DB213"/>
  <c r="CL214"/>
  <c r="CH214"/>
  <c r="CD214"/>
  <c r="BR214"/>
  <c r="CO214"/>
  <c r="CK214"/>
  <c r="CG214"/>
  <c r="BU214"/>
  <c r="CN214"/>
  <c r="CJ214"/>
  <c r="CF214"/>
  <c r="CB214"/>
  <c r="BT214"/>
  <c r="CI214"/>
  <c r="CE214"/>
  <c r="BS214"/>
  <c r="CM214"/>
  <c r="BW214"/>
  <c r="BG215"/>
  <c r="BC215"/>
  <c r="AY215"/>
  <c r="AU215"/>
  <c r="AQ215"/>
  <c r="AM215"/>
  <c r="AI215"/>
  <c r="BJ215"/>
  <c r="BF215"/>
  <c r="BB215"/>
  <c r="AX215"/>
  <c r="AT215"/>
  <c r="AP215"/>
  <c r="AL215"/>
  <c r="AH215"/>
  <c r="BI215"/>
  <c r="BE215"/>
  <c r="BA215"/>
  <c r="AW215"/>
  <c r="AS215"/>
  <c r="AO215"/>
  <c r="AK215"/>
  <c r="AG215"/>
  <c r="BD215"/>
  <c r="AN215"/>
  <c r="AZ215"/>
  <c r="AJ215"/>
  <c r="BH215"/>
  <c r="AR215"/>
  <c r="AV215"/>
  <c r="AB216"/>
  <c r="X216"/>
  <c r="T216"/>
  <c r="P216"/>
  <c r="L216"/>
  <c r="H216"/>
  <c r="D216"/>
  <c r="AE216"/>
  <c r="AA216"/>
  <c r="W216"/>
  <c r="S216"/>
  <c r="O216"/>
  <c r="K216"/>
  <c r="G216"/>
  <c r="C216"/>
  <c r="AD216"/>
  <c r="Z216"/>
  <c r="V216"/>
  <c r="R216"/>
  <c r="N216"/>
  <c r="J216"/>
  <c r="F216"/>
  <c r="B216"/>
  <c r="Y216"/>
  <c r="I216"/>
  <c r="U216"/>
  <c r="E216"/>
  <c r="AC216"/>
  <c r="M216"/>
  <c r="Q216"/>
  <c r="EW216"/>
  <c r="ES216"/>
  <c r="EO216"/>
  <c r="EG216"/>
  <c r="EC216"/>
  <c r="EY216"/>
  <c r="ET216"/>
  <c r="EN216"/>
  <c r="EE216"/>
  <c r="EX216"/>
  <c r="ER216"/>
  <c r="ED216"/>
  <c r="EV216"/>
  <c r="EQ216"/>
  <c r="EL216"/>
  <c r="EB216"/>
  <c r="EU216"/>
  <c r="EP216"/>
  <c r="DR217"/>
  <c r="DN217"/>
  <c r="DJ217"/>
  <c r="DB217"/>
  <c r="CX217"/>
  <c r="DQ217"/>
  <c r="DM217"/>
  <c r="DI217"/>
  <c r="CW217"/>
  <c r="DP217"/>
  <c r="CY217"/>
  <c r="DO217"/>
  <c r="DG217"/>
  <c r="DT217"/>
  <c r="DL217"/>
  <c r="DS217"/>
  <c r="CZ217"/>
  <c r="DK217"/>
  <c r="CM218"/>
  <c r="CI218"/>
  <c r="CE218"/>
  <c r="BW218"/>
  <c r="BS218"/>
  <c r="CL218"/>
  <c r="CH218"/>
  <c r="CD218"/>
  <c r="BR218"/>
  <c r="CO218"/>
  <c r="CK218"/>
  <c r="CG218"/>
  <c r="BU218"/>
  <c r="CF218"/>
  <c r="BT218"/>
  <c r="CN218"/>
  <c r="CB218"/>
  <c r="CJ218"/>
  <c r="BH219"/>
  <c r="BD219"/>
  <c r="AZ219"/>
  <c r="AV219"/>
  <c r="AR219"/>
  <c r="AN219"/>
  <c r="AJ219"/>
  <c r="BG219"/>
  <c r="BC219"/>
  <c r="AY219"/>
  <c r="AU219"/>
  <c r="AQ219"/>
  <c r="AM219"/>
  <c r="AI219"/>
  <c r="BJ219"/>
  <c r="BF219"/>
  <c r="BB219"/>
  <c r="AX219"/>
  <c r="AT219"/>
  <c r="AP219"/>
  <c r="AL219"/>
  <c r="AH219"/>
  <c r="BA219"/>
  <c r="AK219"/>
  <c r="AW219"/>
  <c r="AG219"/>
  <c r="BI219"/>
  <c r="AS219"/>
  <c r="BE219"/>
  <c r="AO219"/>
  <c r="AB220"/>
  <c r="X220"/>
  <c r="T220"/>
  <c r="P220"/>
  <c r="AC220"/>
  <c r="W220"/>
  <c r="R220"/>
  <c r="M220"/>
  <c r="I220"/>
  <c r="E220"/>
  <c r="AA220"/>
  <c r="V220"/>
  <c r="Q220"/>
  <c r="L220"/>
  <c r="H220"/>
  <c r="D220"/>
  <c r="AE220"/>
  <c r="Z220"/>
  <c r="U220"/>
  <c r="O220"/>
  <c r="K220"/>
  <c r="G220"/>
  <c r="C220"/>
  <c r="S220"/>
  <c r="B220"/>
  <c r="N220"/>
  <c r="AD220"/>
  <c r="J220"/>
  <c r="F220"/>
  <c r="Y220"/>
  <c r="EV220"/>
  <c r="ER220"/>
  <c r="EN220"/>
  <c r="EB220"/>
  <c r="EX220"/>
  <c r="ES220"/>
  <c r="EE220"/>
  <c r="EW220"/>
  <c r="EQ220"/>
  <c r="EL220"/>
  <c r="ED220"/>
  <c r="EU220"/>
  <c r="EP220"/>
  <c r="EG220"/>
  <c r="EC220"/>
  <c r="ET220"/>
  <c r="EO220"/>
  <c r="EY220"/>
  <c r="DS221"/>
  <c r="DO221"/>
  <c r="DK221"/>
  <c r="DG221"/>
  <c r="CY221"/>
  <c r="DQ221"/>
  <c r="DM221"/>
  <c r="DI221"/>
  <c r="CW221"/>
  <c r="DR221"/>
  <c r="DJ221"/>
  <c r="CZ221"/>
  <c r="DP221"/>
  <c r="CX221"/>
  <c r="DN221"/>
  <c r="DB221"/>
  <c r="DL221"/>
  <c r="DT221"/>
  <c r="CO222"/>
  <c r="CK222"/>
  <c r="CG222"/>
  <c r="BU222"/>
  <c r="CN222"/>
  <c r="CJ222"/>
  <c r="CF222"/>
  <c r="CB222"/>
  <c r="BT222"/>
  <c r="CL222"/>
  <c r="CH222"/>
  <c r="CD222"/>
  <c r="BR222"/>
  <c r="CE222"/>
  <c r="BS222"/>
  <c r="CM222"/>
  <c r="BW222"/>
  <c r="CI222"/>
  <c r="BJ223"/>
  <c r="BF223"/>
  <c r="BB223"/>
  <c r="AX223"/>
  <c r="AT223"/>
  <c r="AP223"/>
  <c r="AL223"/>
  <c r="AH223"/>
  <c r="BI223"/>
  <c r="BE223"/>
  <c r="BA223"/>
  <c r="AW223"/>
  <c r="AS223"/>
  <c r="AO223"/>
  <c r="AK223"/>
  <c r="AG223"/>
  <c r="BG223"/>
  <c r="BC223"/>
  <c r="AY223"/>
  <c r="AU223"/>
  <c r="AQ223"/>
  <c r="AM223"/>
  <c r="AI223"/>
  <c r="AZ223"/>
  <c r="AJ223"/>
  <c r="AV223"/>
  <c r="BH223"/>
  <c r="AR223"/>
  <c r="BD223"/>
  <c r="AN223"/>
  <c r="AE224"/>
  <c r="AA224"/>
  <c r="W224"/>
  <c r="S224"/>
  <c r="O224"/>
  <c r="K224"/>
  <c r="G224"/>
  <c r="C224"/>
  <c r="AD224"/>
  <c r="Z224"/>
  <c r="V224"/>
  <c r="R224"/>
  <c r="N224"/>
  <c r="J224"/>
  <c r="F224"/>
  <c r="B224"/>
  <c r="AB224"/>
  <c r="X224"/>
  <c r="T224"/>
  <c r="P224"/>
  <c r="L224"/>
  <c r="H224"/>
  <c r="D224"/>
  <c r="U224"/>
  <c r="E224"/>
  <c r="Q224"/>
  <c r="AC224"/>
  <c r="M224"/>
  <c r="Y224"/>
  <c r="I224"/>
  <c r="EY224"/>
  <c r="EU224"/>
  <c r="EQ224"/>
  <c r="EE224"/>
  <c r="EX224"/>
  <c r="ET224"/>
  <c r="EP224"/>
  <c r="EL224"/>
  <c r="ED224"/>
  <c r="EV224"/>
  <c r="ER224"/>
  <c r="EN224"/>
  <c r="EB224"/>
  <c r="EW224"/>
  <c r="EG224"/>
  <c r="ES224"/>
  <c r="EO224"/>
  <c r="EC224"/>
  <c r="DT225"/>
  <c r="DP225"/>
  <c r="DL225"/>
  <c r="CZ225"/>
  <c r="DS225"/>
  <c r="DO225"/>
  <c r="DK225"/>
  <c r="DG225"/>
  <c r="CY225"/>
  <c r="DQ225"/>
  <c r="DM225"/>
  <c r="DI225"/>
  <c r="CW225"/>
  <c r="DR225"/>
  <c r="DB225"/>
  <c r="DN225"/>
  <c r="DJ225"/>
  <c r="CX225"/>
  <c r="CO226"/>
  <c r="CK226"/>
  <c r="CG226"/>
  <c r="BU226"/>
  <c r="CN226"/>
  <c r="CJ226"/>
  <c r="CF226"/>
  <c r="CB226"/>
  <c r="BT226"/>
  <c r="CL226"/>
  <c r="CH226"/>
  <c r="CD226"/>
  <c r="BR226"/>
  <c r="CM226"/>
  <c r="BW226"/>
  <c r="CI226"/>
  <c r="CE226"/>
  <c r="BS226"/>
  <c r="BJ227"/>
  <c r="BF227"/>
  <c r="BB227"/>
  <c r="AX227"/>
  <c r="AT227"/>
  <c r="AP227"/>
  <c r="AL227"/>
  <c r="AH227"/>
  <c r="BI227"/>
  <c r="BE227"/>
  <c r="BA227"/>
  <c r="AW227"/>
  <c r="AS227"/>
  <c r="AO227"/>
  <c r="AK227"/>
  <c r="AG227"/>
  <c r="BG227"/>
  <c r="BC227"/>
  <c r="AY227"/>
  <c r="AU227"/>
  <c r="AQ227"/>
  <c r="AM227"/>
  <c r="AI227"/>
  <c r="BH227"/>
  <c r="AR227"/>
  <c r="BD227"/>
  <c r="AN227"/>
  <c r="AZ227"/>
  <c r="AJ227"/>
  <c r="AV227"/>
  <c r="AE228"/>
  <c r="AA228"/>
  <c r="W228"/>
  <c r="S228"/>
  <c r="O228"/>
  <c r="K228"/>
  <c r="G228"/>
  <c r="C228"/>
  <c r="AD228"/>
  <c r="Z228"/>
  <c r="V228"/>
  <c r="R228"/>
  <c r="N228"/>
  <c r="J228"/>
  <c r="F228"/>
  <c r="B228"/>
  <c r="AB228"/>
  <c r="X228"/>
  <c r="T228"/>
  <c r="P228"/>
  <c r="L228"/>
  <c r="H228"/>
  <c r="D228"/>
  <c r="AC228"/>
  <c r="M228"/>
  <c r="Y228"/>
  <c r="I228"/>
  <c r="U228"/>
  <c r="E228"/>
  <c r="Q228"/>
  <c r="EY228"/>
  <c r="EU228"/>
  <c r="EQ228"/>
  <c r="EE228"/>
  <c r="EX228"/>
  <c r="ET228"/>
  <c r="EP228"/>
  <c r="EL228"/>
  <c r="ED228"/>
  <c r="EV228"/>
  <c r="ER228"/>
  <c r="EN228"/>
  <c r="EB228"/>
  <c r="EO228"/>
  <c r="EC228"/>
  <c r="EW228"/>
  <c r="EG228"/>
  <c r="ES228"/>
  <c r="DT229"/>
  <c r="DP229"/>
  <c r="DL229"/>
  <c r="CZ229"/>
  <c r="DS229"/>
  <c r="DO229"/>
  <c r="DK229"/>
  <c r="DG229"/>
  <c r="CY229"/>
  <c r="DQ229"/>
  <c r="DM229"/>
  <c r="DI229"/>
  <c r="CW229"/>
  <c r="DJ229"/>
  <c r="CX229"/>
  <c r="DR229"/>
  <c r="DB229"/>
  <c r="DN229"/>
  <c r="CN230"/>
  <c r="CJ230"/>
  <c r="CF230"/>
  <c r="CB230"/>
  <c r="BT230"/>
  <c r="CK230"/>
  <c r="CE230"/>
  <c r="CO230"/>
  <c r="CI230"/>
  <c r="CD230"/>
  <c r="BU230"/>
  <c r="CL230"/>
  <c r="CG230"/>
  <c r="BW230"/>
  <c r="BR230"/>
  <c r="CM230"/>
  <c r="BS230"/>
  <c r="CH230"/>
  <c r="BH231"/>
  <c r="BG231"/>
  <c r="BC231"/>
  <c r="AY231"/>
  <c r="AU231"/>
  <c r="AQ231"/>
  <c r="AM231"/>
  <c r="AI231"/>
  <c r="BI231"/>
  <c r="BE231"/>
  <c r="BA231"/>
  <c r="AW231"/>
  <c r="AS231"/>
  <c r="AO231"/>
  <c r="AK231"/>
  <c r="AG231"/>
  <c r="BB231"/>
  <c r="AT231"/>
  <c r="AL231"/>
  <c r="BJ231"/>
  <c r="AZ231"/>
  <c r="AR231"/>
  <c r="AJ231"/>
  <c r="BD231"/>
  <c r="AV231"/>
  <c r="AN231"/>
  <c r="AP231"/>
  <c r="AH231"/>
  <c r="BF231"/>
  <c r="AX231"/>
  <c r="AC232"/>
  <c r="Y232"/>
  <c r="U232"/>
  <c r="Q232"/>
  <c r="M232"/>
  <c r="I232"/>
  <c r="E232"/>
  <c r="AB232"/>
  <c r="X232"/>
  <c r="T232"/>
  <c r="P232"/>
  <c r="L232"/>
  <c r="H232"/>
  <c r="D232"/>
  <c r="AD232"/>
  <c r="Z232"/>
  <c r="V232"/>
  <c r="R232"/>
  <c r="N232"/>
  <c r="J232"/>
  <c r="F232"/>
  <c r="B232"/>
  <c r="AA232"/>
  <c r="K232"/>
  <c r="W232"/>
  <c r="G232"/>
  <c r="AE232"/>
  <c r="O232"/>
  <c r="S232"/>
  <c r="C232"/>
  <c r="EW232"/>
  <c r="ES232"/>
  <c r="EO232"/>
  <c r="EG232"/>
  <c r="EC232"/>
  <c r="EV232"/>
  <c r="ER232"/>
  <c r="EN232"/>
  <c r="EB232"/>
  <c r="EX232"/>
  <c r="ET232"/>
  <c r="EP232"/>
  <c r="EL232"/>
  <c r="ED232"/>
  <c r="EU232"/>
  <c r="EE232"/>
  <c r="EQ232"/>
  <c r="EY232"/>
  <c r="DR233"/>
  <c r="DN233"/>
  <c r="DJ233"/>
  <c r="DB233"/>
  <c r="CX233"/>
  <c r="DQ233"/>
  <c r="DM233"/>
  <c r="DI233"/>
  <c r="CW233"/>
  <c r="DS233"/>
  <c r="DO233"/>
  <c r="DK233"/>
  <c r="DG233"/>
  <c r="CY233"/>
  <c r="DP233"/>
  <c r="CZ233"/>
  <c r="DL233"/>
  <c r="DT233"/>
  <c r="CM234"/>
  <c r="CI234"/>
  <c r="CE234"/>
  <c r="BW234"/>
  <c r="BS234"/>
  <c r="CL234"/>
  <c r="CH234"/>
  <c r="CD234"/>
  <c r="BR234"/>
  <c r="CN234"/>
  <c r="CJ234"/>
  <c r="CF234"/>
  <c r="CB234"/>
  <c r="BT234"/>
  <c r="CK234"/>
  <c r="BU234"/>
  <c r="CG234"/>
  <c r="CO234"/>
  <c r="BI235"/>
  <c r="BE235"/>
  <c r="BA235"/>
  <c r="AW235"/>
  <c r="AS235"/>
  <c r="AO235"/>
  <c r="AK235"/>
  <c r="AG235"/>
  <c r="BG235"/>
  <c r="BC235"/>
  <c r="AY235"/>
  <c r="AU235"/>
  <c r="AQ235"/>
  <c r="AM235"/>
  <c r="AI235"/>
  <c r="BF235"/>
  <c r="AX235"/>
  <c r="AP235"/>
  <c r="AH235"/>
  <c r="BD235"/>
  <c r="AV235"/>
  <c r="AN235"/>
  <c r="BH235"/>
  <c r="AZ235"/>
  <c r="AR235"/>
  <c r="AJ235"/>
  <c r="BB235"/>
  <c r="AT235"/>
  <c r="BJ235"/>
  <c r="AL235"/>
  <c r="AE236"/>
  <c r="AA236"/>
  <c r="W236"/>
  <c r="S236"/>
  <c r="O236"/>
  <c r="K236"/>
  <c r="G236"/>
  <c r="C236"/>
  <c r="AD236"/>
  <c r="Z236"/>
  <c r="V236"/>
  <c r="R236"/>
  <c r="N236"/>
  <c r="J236"/>
  <c r="F236"/>
  <c r="B236"/>
  <c r="AB236"/>
  <c r="X236"/>
  <c r="T236"/>
  <c r="P236"/>
  <c r="L236"/>
  <c r="H236"/>
  <c r="D236"/>
  <c r="Q236"/>
  <c r="AC236"/>
  <c r="M236"/>
  <c r="U236"/>
  <c r="E236"/>
  <c r="I236"/>
  <c r="Y236"/>
  <c r="EY236"/>
  <c r="EU236"/>
  <c r="EQ236"/>
  <c r="EE236"/>
  <c r="EX236"/>
  <c r="ET236"/>
  <c r="EP236"/>
  <c r="EL236"/>
  <c r="ED236"/>
  <c r="EV236"/>
  <c r="ER236"/>
  <c r="EN236"/>
  <c r="EB236"/>
  <c r="ES236"/>
  <c r="EO236"/>
  <c r="EC236"/>
  <c r="EW236"/>
  <c r="EG236"/>
  <c r="DT237"/>
  <c r="DP237"/>
  <c r="DL237"/>
  <c r="CZ237"/>
  <c r="DS237"/>
  <c r="DO237"/>
  <c r="DK237"/>
  <c r="DG237"/>
  <c r="CY237"/>
  <c r="DQ237"/>
  <c r="DM237"/>
  <c r="DI237"/>
  <c r="CW237"/>
  <c r="DN237"/>
  <c r="DJ237"/>
  <c r="CX237"/>
  <c r="DR237"/>
  <c r="DB237"/>
  <c r="CO238"/>
  <c r="CK238"/>
  <c r="CG238"/>
  <c r="BU238"/>
  <c r="CN238"/>
  <c r="CJ238"/>
  <c r="CF238"/>
  <c r="CB238"/>
  <c r="BT238"/>
  <c r="CL238"/>
  <c r="CH238"/>
  <c r="CD238"/>
  <c r="BR238"/>
  <c r="CI238"/>
  <c r="CE238"/>
  <c r="BS238"/>
  <c r="CM238"/>
  <c r="BW238"/>
  <c r="BJ239"/>
  <c r="BF239"/>
  <c r="BB239"/>
  <c r="AX239"/>
  <c r="AT239"/>
  <c r="AP239"/>
  <c r="AL239"/>
  <c r="AH239"/>
  <c r="BI239"/>
  <c r="BE239"/>
  <c r="BA239"/>
  <c r="AW239"/>
  <c r="AS239"/>
  <c r="AO239"/>
  <c r="AK239"/>
  <c r="AG239"/>
  <c r="BG239"/>
  <c r="BC239"/>
  <c r="AY239"/>
  <c r="AU239"/>
  <c r="AQ239"/>
  <c r="AM239"/>
  <c r="AI239"/>
  <c r="BD239"/>
  <c r="AN239"/>
  <c r="AZ239"/>
  <c r="AJ239"/>
  <c r="BH239"/>
  <c r="AR239"/>
  <c r="AV239"/>
  <c r="AE240"/>
  <c r="AA240"/>
  <c r="W240"/>
  <c r="S240"/>
  <c r="O240"/>
  <c r="K240"/>
  <c r="G240"/>
  <c r="C240"/>
  <c r="AD240"/>
  <c r="Z240"/>
  <c r="V240"/>
  <c r="R240"/>
  <c r="N240"/>
  <c r="J240"/>
  <c r="F240"/>
  <c r="B240"/>
  <c r="AB240"/>
  <c r="X240"/>
  <c r="T240"/>
  <c r="P240"/>
  <c r="L240"/>
  <c r="H240"/>
  <c r="D240"/>
  <c r="Y240"/>
  <c r="I240"/>
  <c r="U240"/>
  <c r="E240"/>
  <c r="AC240"/>
  <c r="M240"/>
  <c r="Q240"/>
  <c r="EW240"/>
  <c r="ES240"/>
  <c r="EO240"/>
  <c r="EG240"/>
  <c r="EC240"/>
  <c r="EY240"/>
  <c r="EU240"/>
  <c r="EQ240"/>
  <c r="EE240"/>
  <c r="ET240"/>
  <c r="EB240"/>
  <c r="ER240"/>
  <c r="EL240"/>
  <c r="EV240"/>
  <c r="EN240"/>
  <c r="ED240"/>
  <c r="EX240"/>
  <c r="EP240"/>
  <c r="DR241"/>
  <c r="DN241"/>
  <c r="DJ241"/>
  <c r="DB241"/>
  <c r="CX241"/>
  <c r="DQ241"/>
  <c r="DM241"/>
  <c r="DI241"/>
  <c r="CW241"/>
  <c r="DT241"/>
  <c r="DP241"/>
  <c r="DL241"/>
  <c r="CZ241"/>
  <c r="DS241"/>
  <c r="DO241"/>
  <c r="DK241"/>
  <c r="DG241"/>
  <c r="CY241"/>
  <c r="CM242"/>
  <c r="CI242"/>
  <c r="CE242"/>
  <c r="BW242"/>
  <c r="BS242"/>
  <c r="CL242"/>
  <c r="CH242"/>
  <c r="CD242"/>
  <c r="BR242"/>
  <c r="CO242"/>
  <c r="CK242"/>
  <c r="CG242"/>
  <c r="BU242"/>
  <c r="CN242"/>
  <c r="CJ242"/>
  <c r="CF242"/>
  <c r="CB242"/>
  <c r="BT242"/>
  <c r="BH243"/>
  <c r="BD243"/>
  <c r="AZ243"/>
  <c r="AV243"/>
  <c r="AR243"/>
  <c r="AN243"/>
  <c r="AJ243"/>
  <c r="BG243"/>
  <c r="BC243"/>
  <c r="AY243"/>
  <c r="AU243"/>
  <c r="AQ243"/>
  <c r="AM243"/>
  <c r="AI243"/>
  <c r="BJ243"/>
  <c r="BF243"/>
  <c r="BB243"/>
  <c r="AX243"/>
  <c r="AT243"/>
  <c r="AP243"/>
  <c r="AL243"/>
  <c r="AH243"/>
  <c r="BI243"/>
  <c r="BE243"/>
  <c r="BA243"/>
  <c r="AW243"/>
  <c r="AS243"/>
  <c r="AO243"/>
  <c r="AK243"/>
  <c r="AG243"/>
  <c r="AC244"/>
  <c r="Y244"/>
  <c r="U244"/>
  <c r="Q244"/>
  <c r="M244"/>
  <c r="I244"/>
  <c r="E244"/>
  <c r="AB244"/>
  <c r="X244"/>
  <c r="T244"/>
  <c r="P244"/>
  <c r="L244"/>
  <c r="H244"/>
  <c r="D244"/>
  <c r="AE244"/>
  <c r="AA244"/>
  <c r="W244"/>
  <c r="S244"/>
  <c r="O244"/>
  <c r="K244"/>
  <c r="G244"/>
  <c r="C244"/>
  <c r="AD244"/>
  <c r="Z244"/>
  <c r="V244"/>
  <c r="R244"/>
  <c r="N244"/>
  <c r="J244"/>
  <c r="F244"/>
  <c r="B244"/>
  <c r="EW244"/>
  <c r="ES244"/>
  <c r="EO244"/>
  <c r="EG244"/>
  <c r="EC244"/>
  <c r="EV244"/>
  <c r="ER244"/>
  <c r="EN244"/>
  <c r="EB244"/>
  <c r="EY244"/>
  <c r="EU244"/>
  <c r="EQ244"/>
  <c r="EE244"/>
  <c r="EX244"/>
  <c r="ET244"/>
  <c r="EP244"/>
  <c r="EL244"/>
  <c r="ED244"/>
  <c r="DQ245"/>
  <c r="DM245"/>
  <c r="DI245"/>
  <c r="CW245"/>
  <c r="DT245"/>
  <c r="DP245"/>
  <c r="DL245"/>
  <c r="CZ245"/>
  <c r="DO245"/>
  <c r="CY245"/>
  <c r="DN245"/>
  <c r="DG245"/>
  <c r="CX245"/>
  <c r="DS245"/>
  <c r="DK245"/>
  <c r="DB245"/>
  <c r="DR245"/>
  <c r="DJ245"/>
  <c r="CL246"/>
  <c r="CH246"/>
  <c r="CD246"/>
  <c r="BR246"/>
  <c r="CO246"/>
  <c r="CK246"/>
  <c r="CG246"/>
  <c r="BU246"/>
  <c r="CN246"/>
  <c r="CJ246"/>
  <c r="CF246"/>
  <c r="CB246"/>
  <c r="BT246"/>
  <c r="CI246"/>
  <c r="CE246"/>
  <c r="BS246"/>
  <c r="CM246"/>
  <c r="BW246"/>
  <c r="BH247"/>
  <c r="BD247"/>
  <c r="AZ247"/>
  <c r="BG247"/>
  <c r="BC247"/>
  <c r="BF247"/>
  <c r="AY247"/>
  <c r="AU247"/>
  <c r="AQ247"/>
  <c r="AM247"/>
  <c r="AI247"/>
  <c r="BE247"/>
  <c r="AX247"/>
  <c r="AT247"/>
  <c r="AP247"/>
  <c r="AL247"/>
  <c r="AH247"/>
  <c r="BJ247"/>
  <c r="BB247"/>
  <c r="AW247"/>
  <c r="AS247"/>
  <c r="AO247"/>
  <c r="AK247"/>
  <c r="AG247"/>
  <c r="BI247"/>
  <c r="AN247"/>
  <c r="BA247"/>
  <c r="AJ247"/>
  <c r="AV247"/>
  <c r="AR247"/>
  <c r="AC248"/>
  <c r="Y248"/>
  <c r="U248"/>
  <c r="Q248"/>
  <c r="M248"/>
  <c r="I248"/>
  <c r="E248"/>
  <c r="AB248"/>
  <c r="X248"/>
  <c r="T248"/>
  <c r="P248"/>
  <c r="L248"/>
  <c r="H248"/>
  <c r="D248"/>
  <c r="AE248"/>
  <c r="AA248"/>
  <c r="W248"/>
  <c r="S248"/>
  <c r="O248"/>
  <c r="K248"/>
  <c r="G248"/>
  <c r="C248"/>
  <c r="V248"/>
  <c r="F248"/>
  <c r="R248"/>
  <c r="B248"/>
  <c r="AD248"/>
  <c r="N248"/>
  <c r="Z248"/>
  <c r="J248"/>
  <c r="EW248"/>
  <c r="ES248"/>
  <c r="EO248"/>
  <c r="EG248"/>
  <c r="EC248"/>
  <c r="EV248"/>
  <c r="ER248"/>
  <c r="EN248"/>
  <c r="EB248"/>
  <c r="EY248"/>
  <c r="EU248"/>
  <c r="EQ248"/>
  <c r="EE248"/>
  <c r="EX248"/>
  <c r="EL248"/>
  <c r="ET248"/>
  <c r="ED248"/>
  <c r="EP248"/>
  <c r="DQ249"/>
  <c r="DM249"/>
  <c r="DI249"/>
  <c r="CW249"/>
  <c r="DT249"/>
  <c r="DP249"/>
  <c r="DL249"/>
  <c r="CZ249"/>
  <c r="DR249"/>
  <c r="DN249"/>
  <c r="DJ249"/>
  <c r="DB249"/>
  <c r="CX249"/>
  <c r="DO249"/>
  <c r="DK249"/>
  <c r="CY249"/>
  <c r="DG249"/>
  <c r="DS249"/>
  <c r="CL250"/>
  <c r="CH250"/>
  <c r="CD250"/>
  <c r="BR250"/>
  <c r="CO250"/>
  <c r="CK250"/>
  <c r="CG250"/>
  <c r="BU250"/>
  <c r="CM250"/>
  <c r="CI250"/>
  <c r="CE250"/>
  <c r="BW250"/>
  <c r="BS250"/>
  <c r="CJ250"/>
  <c r="CF250"/>
  <c r="BT250"/>
  <c r="CN250"/>
  <c r="CB250"/>
  <c r="BG251"/>
  <c r="BC251"/>
  <c r="AY251"/>
  <c r="AU251"/>
  <c r="AQ251"/>
  <c r="AM251"/>
  <c r="AI251"/>
  <c r="BJ251"/>
  <c r="BF251"/>
  <c r="BB251"/>
  <c r="AX251"/>
  <c r="AT251"/>
  <c r="AP251"/>
  <c r="AL251"/>
  <c r="AH251"/>
  <c r="BH251"/>
  <c r="BD251"/>
  <c r="AZ251"/>
  <c r="AV251"/>
  <c r="AR251"/>
  <c r="AN251"/>
  <c r="AJ251"/>
  <c r="BE251"/>
  <c r="AO251"/>
  <c r="BA251"/>
  <c r="AK251"/>
  <c r="AW251"/>
  <c r="AG251"/>
  <c r="BI251"/>
  <c r="AS251"/>
  <c r="AE252"/>
  <c r="AA252"/>
  <c r="W252"/>
  <c r="S252"/>
  <c r="O252"/>
  <c r="K252"/>
  <c r="G252"/>
  <c r="AC252"/>
  <c r="Y252"/>
  <c r="U252"/>
  <c r="Q252"/>
  <c r="M252"/>
  <c r="I252"/>
  <c r="Z252"/>
  <c r="R252"/>
  <c r="J252"/>
  <c r="D252"/>
  <c r="X252"/>
  <c r="P252"/>
  <c r="H252"/>
  <c r="C252"/>
  <c r="AB252"/>
  <c r="T252"/>
  <c r="L252"/>
  <c r="E252"/>
  <c r="F252"/>
  <c r="AD252"/>
  <c r="B252"/>
  <c r="V252"/>
  <c r="N252"/>
  <c r="EY252"/>
  <c r="EU252"/>
  <c r="EQ252"/>
  <c r="EE252"/>
  <c r="EX252"/>
  <c r="ET252"/>
  <c r="EP252"/>
  <c r="EL252"/>
  <c r="ED252"/>
  <c r="EW252"/>
  <c r="ES252"/>
  <c r="EO252"/>
  <c r="EG252"/>
  <c r="EC252"/>
  <c r="EV252"/>
  <c r="ER252"/>
  <c r="EN252"/>
  <c r="EB252"/>
  <c r="DT253"/>
  <c r="DP253"/>
  <c r="DL253"/>
  <c r="CZ253"/>
  <c r="DS253"/>
  <c r="DO253"/>
  <c r="DK253"/>
  <c r="DG253"/>
  <c r="CY253"/>
  <c r="DR253"/>
  <c r="DN253"/>
  <c r="DJ253"/>
  <c r="DB253"/>
  <c r="CX253"/>
  <c r="DQ253"/>
  <c r="DM253"/>
  <c r="DI253"/>
  <c r="CW253"/>
  <c r="CO254"/>
  <c r="CK254"/>
  <c r="CG254"/>
  <c r="BU254"/>
  <c r="CN254"/>
  <c r="CJ254"/>
  <c r="CF254"/>
  <c r="CB254"/>
  <c r="BT254"/>
  <c r="CM254"/>
  <c r="CI254"/>
  <c r="CE254"/>
  <c r="BW254"/>
  <c r="BS254"/>
  <c r="CL254"/>
  <c r="CH254"/>
  <c r="CD254"/>
  <c r="BR254"/>
  <c r="C156"/>
  <c r="G156"/>
  <c r="K156"/>
  <c r="O156"/>
  <c r="S156"/>
  <c r="W156"/>
  <c r="AA156"/>
  <c r="AJ156"/>
  <c r="AN156"/>
  <c r="AR156"/>
  <c r="AV156"/>
  <c r="AZ156"/>
  <c r="BD156"/>
  <c r="BU156"/>
  <c r="CG156"/>
  <c r="CK156"/>
  <c r="CX156"/>
  <c r="DB156"/>
  <c r="DJ156"/>
  <c r="DN156"/>
  <c r="EE156"/>
  <c r="EQ156"/>
  <c r="EU156"/>
  <c r="E157"/>
  <c r="I157"/>
  <c r="M157"/>
  <c r="Q157"/>
  <c r="U157"/>
  <c r="Y157"/>
  <c r="AH157"/>
  <c r="AL157"/>
  <c r="AP157"/>
  <c r="AT157"/>
  <c r="AX157"/>
  <c r="BB157"/>
  <c r="BF157"/>
  <c r="BS157"/>
  <c r="BW157"/>
  <c r="CE157"/>
  <c r="CI157"/>
  <c r="CZ157"/>
  <c r="DL157"/>
  <c r="DP157"/>
  <c r="EC157"/>
  <c r="EG157"/>
  <c r="EO157"/>
  <c r="ES157"/>
  <c r="C158"/>
  <c r="G158"/>
  <c r="K158"/>
  <c r="O158"/>
  <c r="S158"/>
  <c r="W158"/>
  <c r="AA158"/>
  <c r="AJ158"/>
  <c r="AN158"/>
  <c r="AR158"/>
  <c r="AV158"/>
  <c r="AZ158"/>
  <c r="BD158"/>
  <c r="BU158"/>
  <c r="CG158"/>
  <c r="CK158"/>
  <c r="CX158"/>
  <c r="DB158"/>
  <c r="DJ158"/>
  <c r="DN158"/>
  <c r="EE158"/>
  <c r="EQ158"/>
  <c r="EU158"/>
  <c r="E159"/>
  <c r="I159"/>
  <c r="M159"/>
  <c r="Q159"/>
  <c r="U159"/>
  <c r="Y159"/>
  <c r="AH159"/>
  <c r="AL159"/>
  <c r="AP159"/>
  <c r="AT159"/>
  <c r="AX159"/>
  <c r="BB159"/>
  <c r="BF159"/>
  <c r="BS159"/>
  <c r="BW159"/>
  <c r="CE159"/>
  <c r="CI159"/>
  <c r="CZ159"/>
  <c r="DL159"/>
  <c r="DP159"/>
  <c r="EC159"/>
  <c r="EG159"/>
  <c r="EO159"/>
  <c r="ES159"/>
  <c r="C160"/>
  <c r="G160"/>
  <c r="K160"/>
  <c r="O160"/>
  <c r="S160"/>
  <c r="W160"/>
  <c r="AA160"/>
  <c r="AJ160"/>
  <c r="AN160"/>
  <c r="AR160"/>
  <c r="AV160"/>
  <c r="AZ160"/>
  <c r="BD160"/>
  <c r="BU160"/>
  <c r="CG160"/>
  <c r="CK160"/>
  <c r="CX160"/>
  <c r="DB160"/>
  <c r="DJ160"/>
  <c r="DN160"/>
  <c r="EE160"/>
  <c r="EQ160"/>
  <c r="EU160"/>
  <c r="E161"/>
  <c r="I161"/>
  <c r="M161"/>
  <c r="Q161"/>
  <c r="U161"/>
  <c r="Y161"/>
  <c r="AH161"/>
  <c r="AL161"/>
  <c r="AP161"/>
  <c r="AT161"/>
  <c r="AX161"/>
  <c r="BB161"/>
  <c r="BF161"/>
  <c r="BS161"/>
  <c r="BW161"/>
  <c r="CE161"/>
  <c r="CI161"/>
  <c r="CZ161"/>
  <c r="DL161"/>
  <c r="DP161"/>
  <c r="EC161"/>
  <c r="EG161"/>
  <c r="EO161"/>
  <c r="ES161"/>
  <c r="C162"/>
  <c r="G162"/>
  <c r="K162"/>
  <c r="O162"/>
  <c r="S162"/>
  <c r="W162"/>
  <c r="AA162"/>
  <c r="AJ162"/>
  <c r="AN162"/>
  <c r="AR162"/>
  <c r="AV162"/>
  <c r="AZ162"/>
  <c r="BD162"/>
  <c r="BU162"/>
  <c r="CG162"/>
  <c r="CK162"/>
  <c r="CX162"/>
  <c r="DB162"/>
  <c r="DJ162"/>
  <c r="DN162"/>
  <c r="EE162"/>
  <c r="EQ162"/>
  <c r="EU162"/>
  <c r="E163"/>
  <c r="I163"/>
  <c r="M163"/>
  <c r="Q163"/>
  <c r="U163"/>
  <c r="Y163"/>
  <c r="AH163"/>
  <c r="AL163"/>
  <c r="AP163"/>
  <c r="AT163"/>
  <c r="AX163"/>
  <c r="BB163"/>
  <c r="BF163"/>
  <c r="BS163"/>
  <c r="BW163"/>
  <c r="CE163"/>
  <c r="CI163"/>
  <c r="CZ163"/>
  <c r="DL163"/>
  <c r="DP163"/>
  <c r="EC163"/>
  <c r="EG163"/>
  <c r="EO163"/>
  <c r="ES163"/>
  <c r="C164"/>
  <c r="G164"/>
  <c r="K164"/>
  <c r="O164"/>
  <c r="S164"/>
  <c r="W164"/>
  <c r="AA164"/>
  <c r="AJ164"/>
  <c r="AN164"/>
  <c r="AR164"/>
  <c r="AV164"/>
  <c r="AZ164"/>
  <c r="BD164"/>
  <c r="BU164"/>
  <c r="CG164"/>
  <c r="CK164"/>
  <c r="CX164"/>
  <c r="DB164"/>
  <c r="DJ164"/>
  <c r="DN164"/>
  <c r="EE164"/>
  <c r="EQ164"/>
  <c r="EU164"/>
  <c r="E165"/>
  <c r="I165"/>
  <c r="M165"/>
  <c r="Q165"/>
  <c r="U165"/>
  <c r="Y165"/>
  <c r="AH165"/>
  <c r="AL165"/>
  <c r="AP165"/>
  <c r="AT165"/>
  <c r="AX165"/>
  <c r="BB165"/>
  <c r="BF165"/>
  <c r="BS165"/>
  <c r="BW165"/>
  <c r="CE165"/>
  <c r="CI165"/>
  <c r="CZ165"/>
  <c r="DL165"/>
  <c r="DP165"/>
  <c r="EC165"/>
  <c r="EG165"/>
  <c r="EO165"/>
  <c r="ES165"/>
  <c r="C166"/>
  <c r="G166"/>
  <c r="K166"/>
  <c r="O166"/>
  <c r="S166"/>
  <c r="W166"/>
  <c r="AA166"/>
  <c r="AJ166"/>
  <c r="AN166"/>
  <c r="AR166"/>
  <c r="AV166"/>
  <c r="AZ166"/>
  <c r="BD166"/>
  <c r="BU166"/>
  <c r="CG166"/>
  <c r="CK166"/>
  <c r="CX166"/>
  <c r="DB166"/>
  <c r="DJ166"/>
  <c r="DN166"/>
  <c r="EE166"/>
  <c r="EQ166"/>
  <c r="EU166"/>
  <c r="E167"/>
  <c r="I167"/>
  <c r="M167"/>
  <c r="Q167"/>
  <c r="U167"/>
  <c r="Y167"/>
  <c r="AH167"/>
  <c r="AL167"/>
  <c r="AP167"/>
  <c r="AT167"/>
  <c r="AX167"/>
  <c r="BB167"/>
  <c r="BF167"/>
  <c r="BS167"/>
  <c r="BW167"/>
  <c r="CE167"/>
  <c r="CJ167"/>
  <c r="CO167"/>
  <c r="CX167"/>
  <c r="DM167"/>
  <c r="DR167"/>
  <c r="EC167"/>
  <c r="EG167"/>
  <c r="EP167"/>
  <c r="EU167"/>
  <c r="C168"/>
  <c r="H168"/>
  <c r="M168"/>
  <c r="S168"/>
  <c r="X168"/>
  <c r="AC168"/>
  <c r="AJ168"/>
  <c r="AO168"/>
  <c r="AT168"/>
  <c r="AZ168"/>
  <c r="BE168"/>
  <c r="BJ168"/>
  <c r="BS168"/>
  <c r="CH168"/>
  <c r="CM168"/>
  <c r="CX168"/>
  <c r="DB168"/>
  <c r="DK168"/>
  <c r="DP168"/>
  <c r="ER168"/>
  <c r="F169"/>
  <c r="V169"/>
  <c r="AM169"/>
  <c r="BC169"/>
  <c r="BT169"/>
  <c r="CF169"/>
  <c r="DI169"/>
  <c r="D170"/>
  <c r="T170"/>
  <c r="AK170"/>
  <c r="BA170"/>
  <c r="CD170"/>
  <c r="B171"/>
  <c r="R171"/>
  <c r="AI171"/>
  <c r="AY171"/>
  <c r="AY156" i="60"/>
  <c r="F158"/>
  <c r="ED160"/>
  <c r="V166"/>
  <c r="BG168"/>
  <c r="N170"/>
  <c r="Z174"/>
  <c r="CK25"/>
  <c r="CK155" s="1"/>
  <c r="B164"/>
  <c r="BU25"/>
  <c r="BU155" s="1"/>
  <c r="CC25"/>
  <c r="CC155" s="1"/>
  <c r="AS161"/>
  <c r="CH172"/>
  <c r="EO174"/>
  <c r="BM25"/>
  <c r="BM155" s="1"/>
  <c r="AW155"/>
  <c r="CJ162"/>
  <c r="BA165"/>
  <c r="DK167"/>
  <c r="BI169"/>
  <c r="AG171"/>
  <c r="R172"/>
  <c r="AK157"/>
  <c r="BY25"/>
  <c r="BY155" s="1"/>
  <c r="AG155"/>
  <c r="T157"/>
  <c r="CB158"/>
  <c r="EP158"/>
  <c r="Z160"/>
  <c r="CF160"/>
  <c r="AB161"/>
  <c r="DO161"/>
  <c r="BT162"/>
  <c r="AY164"/>
  <c r="AK165"/>
  <c r="F166"/>
  <c r="AO167"/>
  <c r="ED168"/>
  <c r="AS169"/>
  <c r="CJ170"/>
  <c r="EX170"/>
  <c r="B172"/>
  <c r="EV172"/>
  <c r="E174"/>
  <c r="DS174"/>
  <c r="AO159"/>
  <c r="EX162"/>
  <c r="BE167"/>
  <c r="BQ25"/>
  <c r="BQ155" s="1"/>
  <c r="CG25"/>
  <c r="CG155" s="1"/>
  <c r="B156"/>
  <c r="EL156"/>
  <c r="BA157"/>
  <c r="V158"/>
  <c r="BE159"/>
  <c r="DK159"/>
  <c r="ET160"/>
  <c r="BI161"/>
  <c r="N162"/>
  <c r="AG163"/>
  <c r="R164"/>
  <c r="CN164"/>
  <c r="D165"/>
  <c r="DG165"/>
  <c r="J168"/>
  <c r="L169"/>
  <c r="CY169"/>
  <c r="AD170"/>
  <c r="AW171"/>
  <c r="DS171"/>
  <c r="AI172"/>
  <c r="AO173"/>
  <c r="BH175"/>
  <c r="R156"/>
  <c r="CN156"/>
  <c r="DG157"/>
  <c r="J160"/>
  <c r="CY161"/>
  <c r="AD162"/>
  <c r="AW163"/>
  <c r="DS163"/>
  <c r="CB166"/>
  <c r="EP166"/>
  <c r="Z168"/>
  <c r="CF168"/>
  <c r="DO169"/>
  <c r="BT170"/>
  <c r="DR156"/>
  <c r="DN156"/>
  <c r="DJ156"/>
  <c r="DB156"/>
  <c r="CX156"/>
  <c r="DT156"/>
  <c r="DP156"/>
  <c r="DL156"/>
  <c r="CZ156"/>
  <c r="DS156"/>
  <c r="DO156"/>
  <c r="DK156"/>
  <c r="DG156"/>
  <c r="CY156"/>
  <c r="BH158"/>
  <c r="BD158"/>
  <c r="AZ158"/>
  <c r="AV158"/>
  <c r="AR158"/>
  <c r="AN158"/>
  <c r="AJ158"/>
  <c r="BJ158"/>
  <c r="BF158"/>
  <c r="BB158"/>
  <c r="AX158"/>
  <c r="AT158"/>
  <c r="AP158"/>
  <c r="AL158"/>
  <c r="AH158"/>
  <c r="BI158"/>
  <c r="BE158"/>
  <c r="BA158"/>
  <c r="AW158"/>
  <c r="AS158"/>
  <c r="AO158"/>
  <c r="AK158"/>
  <c r="AG158"/>
  <c r="EW159"/>
  <c r="ES159"/>
  <c r="EO159"/>
  <c r="EG159"/>
  <c r="EC159"/>
  <c r="EY159"/>
  <c r="EU159"/>
  <c r="EQ159"/>
  <c r="EE159"/>
  <c r="EX159"/>
  <c r="ET159"/>
  <c r="EP159"/>
  <c r="EL159"/>
  <c r="ED159"/>
  <c r="EK161"/>
  <c r="DY161"/>
  <c r="DH161"/>
  <c r="DD161"/>
  <c r="CV161"/>
  <c r="CR161"/>
  <c r="CA161"/>
  <c r="BO161"/>
  <c r="EM161"/>
  <c r="EI161"/>
  <c r="EA161"/>
  <c r="DW161"/>
  <c r="DF161"/>
  <c r="CT161"/>
  <c r="CC161"/>
  <c r="BY161"/>
  <c r="BQ161"/>
  <c r="BM161"/>
  <c r="EH161"/>
  <c r="DZ161"/>
  <c r="DV161"/>
  <c r="DE161"/>
  <c r="DA161"/>
  <c r="CS161"/>
  <c r="BX161"/>
  <c r="BP161"/>
  <c r="BL161"/>
  <c r="EW163"/>
  <c r="ES163"/>
  <c r="EO163"/>
  <c r="EG163"/>
  <c r="EC163"/>
  <c r="EY163"/>
  <c r="EU163"/>
  <c r="EQ163"/>
  <c r="EE163"/>
  <c r="EX163"/>
  <c r="ET163"/>
  <c r="EP163"/>
  <c r="EL163"/>
  <c r="ED163"/>
  <c r="EK165"/>
  <c r="DY165"/>
  <c r="DH165"/>
  <c r="DD165"/>
  <c r="CV165"/>
  <c r="CR165"/>
  <c r="CA165"/>
  <c r="BO165"/>
  <c r="EM165"/>
  <c r="EI165"/>
  <c r="EA165"/>
  <c r="DW165"/>
  <c r="DF165"/>
  <c r="CT165"/>
  <c r="CC165"/>
  <c r="BY165"/>
  <c r="BQ165"/>
  <c r="BM165"/>
  <c r="EH165"/>
  <c r="DZ165"/>
  <c r="DV165"/>
  <c r="DE165"/>
  <c r="DA165"/>
  <c r="CS165"/>
  <c r="BX165"/>
  <c r="BP165"/>
  <c r="BL165"/>
  <c r="EW167"/>
  <c r="ES167"/>
  <c r="EO167"/>
  <c r="EG167"/>
  <c r="EC167"/>
  <c r="EY167"/>
  <c r="EU167"/>
  <c r="EQ167"/>
  <c r="EE167"/>
  <c r="EX167"/>
  <c r="ET167"/>
  <c r="EP167"/>
  <c r="EL167"/>
  <c r="ED167"/>
  <c r="EK169"/>
  <c r="DY169"/>
  <c r="DH169"/>
  <c r="DD169"/>
  <c r="CV169"/>
  <c r="CR169"/>
  <c r="CA169"/>
  <c r="BO169"/>
  <c r="EM169"/>
  <c r="EI169"/>
  <c r="EA169"/>
  <c r="DW169"/>
  <c r="DF169"/>
  <c r="CT169"/>
  <c r="CC169"/>
  <c r="BY169"/>
  <c r="BQ169"/>
  <c r="BM169"/>
  <c r="EH169"/>
  <c r="DZ169"/>
  <c r="DV169"/>
  <c r="DE169"/>
  <c r="DA169"/>
  <c r="CS169"/>
  <c r="BX169"/>
  <c r="BP169"/>
  <c r="BL169"/>
  <c r="EW171"/>
  <c r="ES171"/>
  <c r="EO171"/>
  <c r="EG171"/>
  <c r="EC171"/>
  <c r="EY171"/>
  <c r="EU171"/>
  <c r="EQ171"/>
  <c r="EE171"/>
  <c r="EX171"/>
  <c r="ET171"/>
  <c r="EP171"/>
  <c r="EL171"/>
  <c r="ED171"/>
  <c r="EK173"/>
  <c r="DY173"/>
  <c r="DH173"/>
  <c r="DD173"/>
  <c r="CV173"/>
  <c r="CR173"/>
  <c r="CA173"/>
  <c r="BO173"/>
  <c r="EI173"/>
  <c r="DX173"/>
  <c r="CQ173"/>
  <c r="BZ173"/>
  <c r="BP173"/>
  <c r="EF173"/>
  <c r="EA173"/>
  <c r="DV173"/>
  <c r="DE173"/>
  <c r="CT173"/>
  <c r="CC173"/>
  <c r="BX173"/>
  <c r="BM173"/>
  <c r="EJ173"/>
  <c r="DZ173"/>
  <c r="DC173"/>
  <c r="CS173"/>
  <c r="BV173"/>
  <c r="BQ173"/>
  <c r="BL173"/>
  <c r="EV175"/>
  <c r="ER175"/>
  <c r="EN175"/>
  <c r="EB175"/>
  <c r="EX175"/>
  <c r="ET175"/>
  <c r="EP175"/>
  <c r="EL175"/>
  <c r="ED175"/>
  <c r="EW175"/>
  <c r="ES175"/>
  <c r="EO175"/>
  <c r="EG175"/>
  <c r="EC175"/>
  <c r="EY175"/>
  <c r="EQ175"/>
  <c r="EJ177"/>
  <c r="EF177"/>
  <c r="DX177"/>
  <c r="DC177"/>
  <c r="CU177"/>
  <c r="CQ177"/>
  <c r="BZ177"/>
  <c r="BV177"/>
  <c r="BN177"/>
  <c r="EM177"/>
  <c r="EI177"/>
  <c r="EA177"/>
  <c r="DW177"/>
  <c r="DF177"/>
  <c r="CT177"/>
  <c r="CC177"/>
  <c r="BY177"/>
  <c r="BQ177"/>
  <c r="BM177"/>
  <c r="EH177"/>
  <c r="DZ177"/>
  <c r="DV177"/>
  <c r="DE177"/>
  <c r="DA177"/>
  <c r="CS177"/>
  <c r="BX177"/>
  <c r="BP177"/>
  <c r="BL177"/>
  <c r="EK177"/>
  <c r="DY177"/>
  <c r="DH177"/>
  <c r="DD177"/>
  <c r="CV177"/>
  <c r="CR177"/>
  <c r="CA177"/>
  <c r="BO177"/>
  <c r="EV179"/>
  <c r="ER179"/>
  <c r="EN179"/>
  <c r="EB179"/>
  <c r="EY179"/>
  <c r="EU179"/>
  <c r="EQ179"/>
  <c r="EE179"/>
  <c r="EX179"/>
  <c r="ET179"/>
  <c r="EP179"/>
  <c r="EL179"/>
  <c r="ED179"/>
  <c r="EW179"/>
  <c r="ES179"/>
  <c r="EO179"/>
  <c r="EG179"/>
  <c r="EC179"/>
  <c r="EJ181"/>
  <c r="EF181"/>
  <c r="DX181"/>
  <c r="DC181"/>
  <c r="CU181"/>
  <c r="CQ181"/>
  <c r="BZ181"/>
  <c r="BV181"/>
  <c r="BN181"/>
  <c r="EM181"/>
  <c r="EI181"/>
  <c r="EA181"/>
  <c r="DW181"/>
  <c r="DF181"/>
  <c r="CT181"/>
  <c r="CC181"/>
  <c r="BY181"/>
  <c r="BQ181"/>
  <c r="BM181"/>
  <c r="EH181"/>
  <c r="DZ181"/>
  <c r="DV181"/>
  <c r="DE181"/>
  <c r="DA181"/>
  <c r="CS181"/>
  <c r="BX181"/>
  <c r="BP181"/>
  <c r="BL181"/>
  <c r="EK181"/>
  <c r="DY181"/>
  <c r="DH181"/>
  <c r="DD181"/>
  <c r="CV181"/>
  <c r="CR181"/>
  <c r="CA181"/>
  <c r="BO181"/>
  <c r="BG182"/>
  <c r="BC182"/>
  <c r="AY182"/>
  <c r="AU182"/>
  <c r="AQ182"/>
  <c r="AM182"/>
  <c r="AI182"/>
  <c r="BJ182"/>
  <c r="BF182"/>
  <c r="BB182"/>
  <c r="AX182"/>
  <c r="AT182"/>
  <c r="AP182"/>
  <c r="AL182"/>
  <c r="AH182"/>
  <c r="BI182"/>
  <c r="BE182"/>
  <c r="BA182"/>
  <c r="AW182"/>
  <c r="AS182"/>
  <c r="AO182"/>
  <c r="AK182"/>
  <c r="AG182"/>
  <c r="BH182"/>
  <c r="BD182"/>
  <c r="AZ182"/>
  <c r="AV182"/>
  <c r="AR182"/>
  <c r="AN182"/>
  <c r="AJ182"/>
  <c r="DQ184"/>
  <c r="DM184"/>
  <c r="DI184"/>
  <c r="CW184"/>
  <c r="DT184"/>
  <c r="DP184"/>
  <c r="DL184"/>
  <c r="CZ184"/>
  <c r="DS184"/>
  <c r="DO184"/>
  <c r="DK184"/>
  <c r="DG184"/>
  <c r="CY184"/>
  <c r="DR184"/>
  <c r="DN184"/>
  <c r="DJ184"/>
  <c r="DB184"/>
  <c r="CX184"/>
  <c r="EV187"/>
  <c r="ER187"/>
  <c r="EN187"/>
  <c r="EB187"/>
  <c r="EY187"/>
  <c r="EU187"/>
  <c r="EQ187"/>
  <c r="EE187"/>
  <c r="EX187"/>
  <c r="ET187"/>
  <c r="EP187"/>
  <c r="EL187"/>
  <c r="ED187"/>
  <c r="EW187"/>
  <c r="ES187"/>
  <c r="EO187"/>
  <c r="EG187"/>
  <c r="EC187"/>
  <c r="DQ188"/>
  <c r="DM188"/>
  <c r="DI188"/>
  <c r="CW188"/>
  <c r="DT188"/>
  <c r="DP188"/>
  <c r="DL188"/>
  <c r="CZ188"/>
  <c r="DS188"/>
  <c r="DO188"/>
  <c r="DK188"/>
  <c r="DG188"/>
  <c r="CY188"/>
  <c r="DR188"/>
  <c r="DN188"/>
  <c r="DJ188"/>
  <c r="DB188"/>
  <c r="CX188"/>
  <c r="BG190"/>
  <c r="BC190"/>
  <c r="AY190"/>
  <c r="AU190"/>
  <c r="AQ190"/>
  <c r="AM190"/>
  <c r="AI190"/>
  <c r="BJ190"/>
  <c r="BF190"/>
  <c r="BB190"/>
  <c r="AX190"/>
  <c r="AT190"/>
  <c r="AP190"/>
  <c r="AL190"/>
  <c r="AH190"/>
  <c r="BI190"/>
  <c r="BE190"/>
  <c r="BA190"/>
  <c r="AW190"/>
  <c r="AS190"/>
  <c r="AO190"/>
  <c r="AK190"/>
  <c r="AG190"/>
  <c r="BH190"/>
  <c r="BD190"/>
  <c r="AZ190"/>
  <c r="AV190"/>
  <c r="AR190"/>
  <c r="AN190"/>
  <c r="AJ190"/>
  <c r="CM193"/>
  <c r="CI193"/>
  <c r="CE193"/>
  <c r="BW193"/>
  <c r="BS193"/>
  <c r="CO193"/>
  <c r="CK193"/>
  <c r="CG193"/>
  <c r="BU193"/>
  <c r="CN193"/>
  <c r="CJ193"/>
  <c r="CF193"/>
  <c r="CB193"/>
  <c r="BT193"/>
  <c r="CL193"/>
  <c r="CH193"/>
  <c r="BR193"/>
  <c r="CD193"/>
  <c r="AC195"/>
  <c r="Y195"/>
  <c r="U195"/>
  <c r="Q195"/>
  <c r="M195"/>
  <c r="I195"/>
  <c r="E195"/>
  <c r="AE195"/>
  <c r="AA195"/>
  <c r="W195"/>
  <c r="S195"/>
  <c r="O195"/>
  <c r="K195"/>
  <c r="G195"/>
  <c r="C195"/>
  <c r="AD195"/>
  <c r="Z195"/>
  <c r="V195"/>
  <c r="R195"/>
  <c r="N195"/>
  <c r="J195"/>
  <c r="F195"/>
  <c r="B195"/>
  <c r="X195"/>
  <c r="H195"/>
  <c r="T195"/>
  <c r="D195"/>
  <c r="P195"/>
  <c r="AB195"/>
  <c r="L195"/>
  <c r="CM197"/>
  <c r="CI197"/>
  <c r="CE197"/>
  <c r="BW197"/>
  <c r="BS197"/>
  <c r="CL197"/>
  <c r="CH197"/>
  <c r="CD197"/>
  <c r="BR197"/>
  <c r="CO197"/>
  <c r="CK197"/>
  <c r="CG197"/>
  <c r="BU197"/>
  <c r="CN197"/>
  <c r="CJ197"/>
  <c r="CF197"/>
  <c r="CB197"/>
  <c r="BT197"/>
  <c r="AC199"/>
  <c r="Y199"/>
  <c r="U199"/>
  <c r="Q199"/>
  <c r="M199"/>
  <c r="I199"/>
  <c r="E199"/>
  <c r="AB199"/>
  <c r="X199"/>
  <c r="T199"/>
  <c r="P199"/>
  <c r="L199"/>
  <c r="H199"/>
  <c r="D199"/>
  <c r="AE199"/>
  <c r="AA199"/>
  <c r="W199"/>
  <c r="S199"/>
  <c r="O199"/>
  <c r="K199"/>
  <c r="G199"/>
  <c r="C199"/>
  <c r="AD199"/>
  <c r="Z199"/>
  <c r="V199"/>
  <c r="R199"/>
  <c r="N199"/>
  <c r="J199"/>
  <c r="F199"/>
  <c r="B199"/>
  <c r="CL201"/>
  <c r="CH201"/>
  <c r="CD201"/>
  <c r="BR201"/>
  <c r="CN201"/>
  <c r="CJ201"/>
  <c r="CF201"/>
  <c r="CB201"/>
  <c r="BT201"/>
  <c r="CM201"/>
  <c r="CI201"/>
  <c r="CE201"/>
  <c r="BW201"/>
  <c r="BS201"/>
  <c r="CG201"/>
  <c r="CO201"/>
  <c r="CK201"/>
  <c r="BU201"/>
  <c r="AB203"/>
  <c r="X203"/>
  <c r="T203"/>
  <c r="P203"/>
  <c r="L203"/>
  <c r="H203"/>
  <c r="D203"/>
  <c r="AD203"/>
  <c r="Z203"/>
  <c r="V203"/>
  <c r="R203"/>
  <c r="N203"/>
  <c r="J203"/>
  <c r="F203"/>
  <c r="B203"/>
  <c r="AC203"/>
  <c r="Y203"/>
  <c r="U203"/>
  <c r="Q203"/>
  <c r="M203"/>
  <c r="I203"/>
  <c r="E203"/>
  <c r="AE203"/>
  <c r="O203"/>
  <c r="AA203"/>
  <c r="K203"/>
  <c r="W203"/>
  <c r="G203"/>
  <c r="S203"/>
  <c r="C203"/>
  <c r="CL205"/>
  <c r="CH205"/>
  <c r="CD205"/>
  <c r="BR205"/>
  <c r="CN205"/>
  <c r="CJ205"/>
  <c r="CF205"/>
  <c r="CB205"/>
  <c r="BT205"/>
  <c r="CM205"/>
  <c r="CI205"/>
  <c r="CE205"/>
  <c r="BW205"/>
  <c r="BS205"/>
  <c r="CO205"/>
  <c r="CK205"/>
  <c r="BU205"/>
  <c r="CG205"/>
  <c r="AB207"/>
  <c r="X207"/>
  <c r="T207"/>
  <c r="P207"/>
  <c r="L207"/>
  <c r="H207"/>
  <c r="D207"/>
  <c r="AD207"/>
  <c r="Z207"/>
  <c r="V207"/>
  <c r="R207"/>
  <c r="N207"/>
  <c r="J207"/>
  <c r="F207"/>
  <c r="B207"/>
  <c r="AC207"/>
  <c r="Y207"/>
  <c r="U207"/>
  <c r="Q207"/>
  <c r="M207"/>
  <c r="I207"/>
  <c r="E207"/>
  <c r="W207"/>
  <c r="G207"/>
  <c r="S207"/>
  <c r="C207"/>
  <c r="AE207"/>
  <c r="O207"/>
  <c r="AA207"/>
  <c r="K207"/>
  <c r="CM209"/>
  <c r="CI209"/>
  <c r="CE209"/>
  <c r="BW209"/>
  <c r="BS209"/>
  <c r="CL209"/>
  <c r="CG209"/>
  <c r="CB209"/>
  <c r="CO209"/>
  <c r="CJ209"/>
  <c r="CD209"/>
  <c r="BT209"/>
  <c r="CN209"/>
  <c r="CH209"/>
  <c r="BR209"/>
  <c r="CF209"/>
  <c r="BU209"/>
  <c r="CK209"/>
  <c r="AB211"/>
  <c r="X211"/>
  <c r="T211"/>
  <c r="P211"/>
  <c r="L211"/>
  <c r="H211"/>
  <c r="D211"/>
  <c r="AE211"/>
  <c r="AA211"/>
  <c r="W211"/>
  <c r="S211"/>
  <c r="O211"/>
  <c r="K211"/>
  <c r="G211"/>
  <c r="C211"/>
  <c r="AD211"/>
  <c r="Z211"/>
  <c r="V211"/>
  <c r="R211"/>
  <c r="N211"/>
  <c r="J211"/>
  <c r="F211"/>
  <c r="B211"/>
  <c r="AC211"/>
  <c r="Y211"/>
  <c r="U211"/>
  <c r="Q211"/>
  <c r="M211"/>
  <c r="I211"/>
  <c r="E211"/>
  <c r="CN213"/>
  <c r="CJ213"/>
  <c r="CF213"/>
  <c r="CB213"/>
  <c r="BT213"/>
  <c r="CO213"/>
  <c r="CI213"/>
  <c r="CD213"/>
  <c r="BS213"/>
  <c r="CM213"/>
  <c r="CH213"/>
  <c r="BW213"/>
  <c r="BR213"/>
  <c r="CL213"/>
  <c r="CG213"/>
  <c r="CK213"/>
  <c r="CE213"/>
  <c r="BU213"/>
  <c r="AC215"/>
  <c r="Y215"/>
  <c r="U215"/>
  <c r="Q215"/>
  <c r="M215"/>
  <c r="I215"/>
  <c r="E215"/>
  <c r="AB215"/>
  <c r="X215"/>
  <c r="T215"/>
  <c r="P215"/>
  <c r="L215"/>
  <c r="H215"/>
  <c r="D215"/>
  <c r="AD215"/>
  <c r="Z215"/>
  <c r="V215"/>
  <c r="R215"/>
  <c r="N215"/>
  <c r="J215"/>
  <c r="F215"/>
  <c r="B215"/>
  <c r="W215"/>
  <c r="G215"/>
  <c r="S215"/>
  <c r="C215"/>
  <c r="AE215"/>
  <c r="O215"/>
  <c r="AA215"/>
  <c r="K215"/>
  <c r="CL217"/>
  <c r="CH217"/>
  <c r="CD217"/>
  <c r="BR217"/>
  <c r="CN217"/>
  <c r="CJ217"/>
  <c r="CF217"/>
  <c r="CB217"/>
  <c r="BT217"/>
  <c r="CO217"/>
  <c r="CG217"/>
  <c r="CM217"/>
  <c r="CE217"/>
  <c r="BW217"/>
  <c r="CI217"/>
  <c r="BS217"/>
  <c r="CK217"/>
  <c r="BU217"/>
  <c r="CM221"/>
  <c r="CI221"/>
  <c r="CE221"/>
  <c r="BW221"/>
  <c r="BS221"/>
  <c r="CL221"/>
  <c r="CH221"/>
  <c r="CD221"/>
  <c r="BR221"/>
  <c r="CN221"/>
  <c r="CJ221"/>
  <c r="CF221"/>
  <c r="CB221"/>
  <c r="BT221"/>
  <c r="CO221"/>
  <c r="CK221"/>
  <c r="BU221"/>
  <c r="CG221"/>
  <c r="DR224"/>
  <c r="DN224"/>
  <c r="DJ224"/>
  <c r="DB224"/>
  <c r="CX224"/>
  <c r="DT224"/>
  <c r="DO224"/>
  <c r="DI224"/>
  <c r="CY224"/>
  <c r="DS224"/>
  <c r="DM224"/>
  <c r="CW224"/>
  <c r="DP224"/>
  <c r="DK224"/>
  <c r="CZ224"/>
  <c r="DG224"/>
  <c r="DQ224"/>
  <c r="DL224"/>
  <c r="BG226"/>
  <c r="BC226"/>
  <c r="AY226"/>
  <c r="AU226"/>
  <c r="AQ226"/>
  <c r="AM226"/>
  <c r="AI226"/>
  <c r="BJ226"/>
  <c r="BF226"/>
  <c r="BB226"/>
  <c r="AX226"/>
  <c r="AT226"/>
  <c r="AP226"/>
  <c r="AL226"/>
  <c r="AH226"/>
  <c r="BH226"/>
  <c r="BD226"/>
  <c r="AZ226"/>
  <c r="AV226"/>
  <c r="AR226"/>
  <c r="AN226"/>
  <c r="AJ226"/>
  <c r="BA226"/>
  <c r="AK226"/>
  <c r="AW226"/>
  <c r="AG226"/>
  <c r="BE226"/>
  <c r="AO226"/>
  <c r="BI226"/>
  <c r="AS226"/>
  <c r="DQ228"/>
  <c r="DM228"/>
  <c r="DI228"/>
  <c r="CW228"/>
  <c r="DT228"/>
  <c r="DP228"/>
  <c r="DL228"/>
  <c r="CZ228"/>
  <c r="DR228"/>
  <c r="DN228"/>
  <c r="DJ228"/>
  <c r="DB228"/>
  <c r="CX228"/>
  <c r="DK228"/>
  <c r="DG228"/>
  <c r="DO228"/>
  <c r="CY228"/>
  <c r="DS228"/>
  <c r="CL229"/>
  <c r="CH229"/>
  <c r="CD229"/>
  <c r="BR229"/>
  <c r="CO229"/>
  <c r="CK229"/>
  <c r="CG229"/>
  <c r="BU229"/>
  <c r="CM229"/>
  <c r="CI229"/>
  <c r="CE229"/>
  <c r="BW229"/>
  <c r="BS229"/>
  <c r="CF229"/>
  <c r="CB229"/>
  <c r="CJ229"/>
  <c r="BT229"/>
  <c r="CN229"/>
  <c r="AB231"/>
  <c r="X231"/>
  <c r="T231"/>
  <c r="P231"/>
  <c r="L231"/>
  <c r="H231"/>
  <c r="D231"/>
  <c r="AE231"/>
  <c r="AA231"/>
  <c r="W231"/>
  <c r="S231"/>
  <c r="O231"/>
  <c r="K231"/>
  <c r="G231"/>
  <c r="C231"/>
  <c r="AC231"/>
  <c r="Y231"/>
  <c r="U231"/>
  <c r="Q231"/>
  <c r="M231"/>
  <c r="I231"/>
  <c r="E231"/>
  <c r="AD231"/>
  <c r="N231"/>
  <c r="Z231"/>
  <c r="J231"/>
  <c r="R231"/>
  <c r="B231"/>
  <c r="F231"/>
  <c r="V231"/>
  <c r="BH234"/>
  <c r="BD234"/>
  <c r="AZ234"/>
  <c r="AV234"/>
  <c r="AR234"/>
  <c r="AN234"/>
  <c r="AJ234"/>
  <c r="BG234"/>
  <c r="BC234"/>
  <c r="AY234"/>
  <c r="AU234"/>
  <c r="AQ234"/>
  <c r="AM234"/>
  <c r="AI234"/>
  <c r="BI234"/>
  <c r="BE234"/>
  <c r="BA234"/>
  <c r="AW234"/>
  <c r="AS234"/>
  <c r="AO234"/>
  <c r="AK234"/>
  <c r="AG234"/>
  <c r="BJ234"/>
  <c r="AT234"/>
  <c r="BF234"/>
  <c r="AP234"/>
  <c r="AX234"/>
  <c r="AH234"/>
  <c r="AL234"/>
  <c r="BB234"/>
  <c r="CN237"/>
  <c r="CJ237"/>
  <c r="CF237"/>
  <c r="CB237"/>
  <c r="BT237"/>
  <c r="CM237"/>
  <c r="CI237"/>
  <c r="CE237"/>
  <c r="BW237"/>
  <c r="BS237"/>
  <c r="CO237"/>
  <c r="CK237"/>
  <c r="CG237"/>
  <c r="BU237"/>
  <c r="CH237"/>
  <c r="BR237"/>
  <c r="CD237"/>
  <c r="CL237"/>
  <c r="AD239"/>
  <c r="Z239"/>
  <c r="V239"/>
  <c r="R239"/>
  <c r="N239"/>
  <c r="J239"/>
  <c r="F239"/>
  <c r="B239"/>
  <c r="AC239"/>
  <c r="Y239"/>
  <c r="U239"/>
  <c r="Q239"/>
  <c r="M239"/>
  <c r="I239"/>
  <c r="E239"/>
  <c r="AE239"/>
  <c r="AA239"/>
  <c r="W239"/>
  <c r="S239"/>
  <c r="O239"/>
  <c r="K239"/>
  <c r="G239"/>
  <c r="C239"/>
  <c r="P239"/>
  <c r="AB239"/>
  <c r="L239"/>
  <c r="T239"/>
  <c r="D239"/>
  <c r="X239"/>
  <c r="H239"/>
  <c r="CL241"/>
  <c r="CH241"/>
  <c r="CD241"/>
  <c r="BR241"/>
  <c r="CO241"/>
  <c r="CK241"/>
  <c r="CG241"/>
  <c r="BU241"/>
  <c r="CM241"/>
  <c r="CI241"/>
  <c r="CE241"/>
  <c r="BW241"/>
  <c r="BS241"/>
  <c r="CF241"/>
  <c r="CB241"/>
  <c r="CJ241"/>
  <c r="BT241"/>
  <c r="CN241"/>
  <c r="AB243"/>
  <c r="X243"/>
  <c r="T243"/>
  <c r="P243"/>
  <c r="L243"/>
  <c r="H243"/>
  <c r="D243"/>
  <c r="AE243"/>
  <c r="AA243"/>
  <c r="W243"/>
  <c r="S243"/>
  <c r="O243"/>
  <c r="K243"/>
  <c r="G243"/>
  <c r="C243"/>
  <c r="AC243"/>
  <c r="Y243"/>
  <c r="U243"/>
  <c r="Q243"/>
  <c r="M243"/>
  <c r="I243"/>
  <c r="E243"/>
  <c r="AD243"/>
  <c r="N243"/>
  <c r="Z243"/>
  <c r="J243"/>
  <c r="R243"/>
  <c r="B243"/>
  <c r="V243"/>
  <c r="F243"/>
  <c r="DQ244"/>
  <c r="DM244"/>
  <c r="DI244"/>
  <c r="CW244"/>
  <c r="DT244"/>
  <c r="DP244"/>
  <c r="DL244"/>
  <c r="CZ244"/>
  <c r="DR244"/>
  <c r="DN244"/>
  <c r="DJ244"/>
  <c r="DB244"/>
  <c r="CX244"/>
  <c r="DS244"/>
  <c r="DO244"/>
  <c r="CY244"/>
  <c r="DG244"/>
  <c r="DK244"/>
  <c r="BH246"/>
  <c r="BD246"/>
  <c r="AZ246"/>
  <c r="AV246"/>
  <c r="AR246"/>
  <c r="AN246"/>
  <c r="AJ246"/>
  <c r="BG246"/>
  <c r="BC246"/>
  <c r="AY246"/>
  <c r="AU246"/>
  <c r="AQ246"/>
  <c r="AM246"/>
  <c r="AI246"/>
  <c r="BI246"/>
  <c r="BE246"/>
  <c r="BA246"/>
  <c r="AW246"/>
  <c r="AS246"/>
  <c r="AO246"/>
  <c r="AK246"/>
  <c r="AG246"/>
  <c r="BB246"/>
  <c r="AL246"/>
  <c r="AX246"/>
  <c r="AH246"/>
  <c r="BF246"/>
  <c r="AP246"/>
  <c r="AT246"/>
  <c r="BJ246"/>
  <c r="EW247"/>
  <c r="ES247"/>
  <c r="EO247"/>
  <c r="EG247"/>
  <c r="EC247"/>
  <c r="EV247"/>
  <c r="ER247"/>
  <c r="EN247"/>
  <c r="EB247"/>
  <c r="EX247"/>
  <c r="ET247"/>
  <c r="EP247"/>
  <c r="EL247"/>
  <c r="ED247"/>
  <c r="EY247"/>
  <c r="EU247"/>
  <c r="EE247"/>
  <c r="EQ247"/>
  <c r="CM249"/>
  <c r="CI249"/>
  <c r="CE249"/>
  <c r="BW249"/>
  <c r="BS249"/>
  <c r="CL249"/>
  <c r="CH249"/>
  <c r="CD249"/>
  <c r="BR249"/>
  <c r="CN249"/>
  <c r="CJ249"/>
  <c r="CF249"/>
  <c r="CB249"/>
  <c r="BT249"/>
  <c r="CK249"/>
  <c r="BU249"/>
  <c r="CG249"/>
  <c r="CO249"/>
  <c r="AC251"/>
  <c r="Y251"/>
  <c r="U251"/>
  <c r="Q251"/>
  <c r="M251"/>
  <c r="I251"/>
  <c r="E251"/>
  <c r="AB251"/>
  <c r="X251"/>
  <c r="T251"/>
  <c r="P251"/>
  <c r="L251"/>
  <c r="H251"/>
  <c r="D251"/>
  <c r="AD251"/>
  <c r="Z251"/>
  <c r="V251"/>
  <c r="R251"/>
  <c r="N251"/>
  <c r="J251"/>
  <c r="F251"/>
  <c r="B251"/>
  <c r="S251"/>
  <c r="C251"/>
  <c r="AE251"/>
  <c r="O251"/>
  <c r="W251"/>
  <c r="G251"/>
  <c r="K251"/>
  <c r="AA251"/>
  <c r="CM253"/>
  <c r="CI253"/>
  <c r="CO253"/>
  <c r="CJ253"/>
  <c r="CE253"/>
  <c r="BW253"/>
  <c r="BS253"/>
  <c r="CN253"/>
  <c r="CH253"/>
  <c r="CD253"/>
  <c r="BR253"/>
  <c r="CL253"/>
  <c r="CG253"/>
  <c r="BU253"/>
  <c r="CF253"/>
  <c r="CB253"/>
  <c r="CK253"/>
  <c r="BT253"/>
  <c r="CQ157"/>
  <c r="DX157"/>
  <c r="AM158"/>
  <c r="H159"/>
  <c r="EB159"/>
  <c r="EF161"/>
  <c r="P163"/>
  <c r="BZ165"/>
  <c r="DX165"/>
  <c r="BC166"/>
  <c r="X167"/>
  <c r="EB167"/>
  <c r="AU170"/>
  <c r="CO173"/>
  <c r="EE175"/>
  <c r="BN25"/>
  <c r="BN155" s="1"/>
  <c r="BV25"/>
  <c r="BV155" s="1"/>
  <c r="BZ25"/>
  <c r="BZ155" s="1"/>
  <c r="CH25"/>
  <c r="CH155" s="1"/>
  <c r="CL25"/>
  <c r="CL155" s="1"/>
  <c r="CY25"/>
  <c r="CY155" s="1"/>
  <c r="DS25"/>
  <c r="DS155" s="1"/>
  <c r="BO25"/>
  <c r="BO155" s="1"/>
  <c r="BS25"/>
  <c r="BS155" s="1"/>
  <c r="BW25"/>
  <c r="BW155" s="1"/>
  <c r="CA25"/>
  <c r="CA155" s="1"/>
  <c r="CE25"/>
  <c r="CE155" s="1"/>
  <c r="CI25"/>
  <c r="CI155" s="1"/>
  <c r="CM25"/>
  <c r="CM155" s="1"/>
  <c r="CR25"/>
  <c r="CR155" s="1"/>
  <c r="CV25"/>
  <c r="CV155" s="1"/>
  <c r="CZ25"/>
  <c r="CZ155" s="1"/>
  <c r="DD25"/>
  <c r="DD155" s="1"/>
  <c r="DH25"/>
  <c r="DH155" s="1"/>
  <c r="DL25"/>
  <c r="DL155" s="1"/>
  <c r="DP25"/>
  <c r="DP155" s="1"/>
  <c r="DY25"/>
  <c r="DY155" s="1"/>
  <c r="EC25"/>
  <c r="EC155" s="1"/>
  <c r="EG25"/>
  <c r="EG155" s="1"/>
  <c r="EK25"/>
  <c r="EK155" s="1"/>
  <c r="EO25"/>
  <c r="EO155" s="1"/>
  <c r="ES25"/>
  <c r="ES155" s="1"/>
  <c r="EW25"/>
  <c r="EW155" s="1"/>
  <c r="BH156"/>
  <c r="BD156"/>
  <c r="AZ156"/>
  <c r="AV156"/>
  <c r="AR156"/>
  <c r="AN156"/>
  <c r="AJ156"/>
  <c r="BJ156"/>
  <c r="BF156"/>
  <c r="BB156"/>
  <c r="AX156"/>
  <c r="AT156"/>
  <c r="AP156"/>
  <c r="AL156"/>
  <c r="AH156"/>
  <c r="BI156"/>
  <c r="BE156"/>
  <c r="BA156"/>
  <c r="AW156"/>
  <c r="AS156"/>
  <c r="AO156"/>
  <c r="AK156"/>
  <c r="AG156"/>
  <c r="AC157"/>
  <c r="Y157"/>
  <c r="U157"/>
  <c r="Q157"/>
  <c r="M157"/>
  <c r="I157"/>
  <c r="E157"/>
  <c r="AE157"/>
  <c r="AA157"/>
  <c r="W157"/>
  <c r="S157"/>
  <c r="O157"/>
  <c r="K157"/>
  <c r="G157"/>
  <c r="C157"/>
  <c r="AD157"/>
  <c r="Z157"/>
  <c r="V157"/>
  <c r="R157"/>
  <c r="N157"/>
  <c r="J157"/>
  <c r="F157"/>
  <c r="B157"/>
  <c r="EW157"/>
  <c r="ES157"/>
  <c r="EO157"/>
  <c r="EG157"/>
  <c r="EC157"/>
  <c r="EY157"/>
  <c r="EU157"/>
  <c r="EQ157"/>
  <c r="EE157"/>
  <c r="EX157"/>
  <c r="ET157"/>
  <c r="EP157"/>
  <c r="EL157"/>
  <c r="ED157"/>
  <c r="DR158"/>
  <c r="DN158"/>
  <c r="DJ158"/>
  <c r="DB158"/>
  <c r="CX158"/>
  <c r="DT158"/>
  <c r="DP158"/>
  <c r="DL158"/>
  <c r="CZ158"/>
  <c r="DS158"/>
  <c r="DO158"/>
  <c r="DK158"/>
  <c r="DG158"/>
  <c r="CY158"/>
  <c r="EK159"/>
  <c r="DY159"/>
  <c r="DH159"/>
  <c r="DD159"/>
  <c r="CV159"/>
  <c r="CR159"/>
  <c r="CA159"/>
  <c r="BO159"/>
  <c r="EM159"/>
  <c r="EI159"/>
  <c r="EA159"/>
  <c r="DW159"/>
  <c r="DF159"/>
  <c r="CT159"/>
  <c r="CC159"/>
  <c r="BY159"/>
  <c r="BQ159"/>
  <c r="BM159"/>
  <c r="EH159"/>
  <c r="DZ159"/>
  <c r="DV159"/>
  <c r="DE159"/>
  <c r="DA159"/>
  <c r="CS159"/>
  <c r="BX159"/>
  <c r="BP159"/>
  <c r="BL159"/>
  <c r="CM159"/>
  <c r="CI159"/>
  <c r="CE159"/>
  <c r="BW159"/>
  <c r="BS159"/>
  <c r="CO159"/>
  <c r="CK159"/>
  <c r="CG159"/>
  <c r="BU159"/>
  <c r="CN159"/>
  <c r="CJ159"/>
  <c r="CF159"/>
  <c r="CB159"/>
  <c r="BT159"/>
  <c r="BH160"/>
  <c r="BD160"/>
  <c r="AZ160"/>
  <c r="AV160"/>
  <c r="AR160"/>
  <c r="AN160"/>
  <c r="AJ160"/>
  <c r="BJ160"/>
  <c r="BF160"/>
  <c r="BB160"/>
  <c r="AX160"/>
  <c r="AT160"/>
  <c r="AP160"/>
  <c r="AL160"/>
  <c r="AH160"/>
  <c r="BI160"/>
  <c r="BE160"/>
  <c r="BA160"/>
  <c r="AW160"/>
  <c r="AS160"/>
  <c r="AO160"/>
  <c r="AK160"/>
  <c r="AG160"/>
  <c r="AC161"/>
  <c r="Y161"/>
  <c r="U161"/>
  <c r="Q161"/>
  <c r="M161"/>
  <c r="I161"/>
  <c r="E161"/>
  <c r="AE161"/>
  <c r="AA161"/>
  <c r="W161"/>
  <c r="S161"/>
  <c r="O161"/>
  <c r="K161"/>
  <c r="G161"/>
  <c r="C161"/>
  <c r="AD161"/>
  <c r="Z161"/>
  <c r="V161"/>
  <c r="R161"/>
  <c r="N161"/>
  <c r="J161"/>
  <c r="F161"/>
  <c r="B161"/>
  <c r="EW161"/>
  <c r="ES161"/>
  <c r="EO161"/>
  <c r="EG161"/>
  <c r="EC161"/>
  <c r="EY161"/>
  <c r="EU161"/>
  <c r="EQ161"/>
  <c r="EE161"/>
  <c r="EX161"/>
  <c r="ET161"/>
  <c r="EP161"/>
  <c r="EL161"/>
  <c r="ED161"/>
  <c r="DR162"/>
  <c r="DN162"/>
  <c r="DJ162"/>
  <c r="DB162"/>
  <c r="CX162"/>
  <c r="DT162"/>
  <c r="DP162"/>
  <c r="DL162"/>
  <c r="CZ162"/>
  <c r="DS162"/>
  <c r="DO162"/>
  <c r="DK162"/>
  <c r="DG162"/>
  <c r="CY162"/>
  <c r="EK163"/>
  <c r="DY163"/>
  <c r="DH163"/>
  <c r="DD163"/>
  <c r="CV163"/>
  <c r="CR163"/>
  <c r="CA163"/>
  <c r="BO163"/>
  <c r="EM163"/>
  <c r="EI163"/>
  <c r="EA163"/>
  <c r="DW163"/>
  <c r="DF163"/>
  <c r="CT163"/>
  <c r="CC163"/>
  <c r="BY163"/>
  <c r="BQ163"/>
  <c r="BM163"/>
  <c r="EH163"/>
  <c r="DZ163"/>
  <c r="DV163"/>
  <c r="DE163"/>
  <c r="DA163"/>
  <c r="CS163"/>
  <c r="BX163"/>
  <c r="BP163"/>
  <c r="BL163"/>
  <c r="CM163"/>
  <c r="CI163"/>
  <c r="CE163"/>
  <c r="BW163"/>
  <c r="BS163"/>
  <c r="CO163"/>
  <c r="CK163"/>
  <c r="CG163"/>
  <c r="BU163"/>
  <c r="CN163"/>
  <c r="CJ163"/>
  <c r="CF163"/>
  <c r="CB163"/>
  <c r="BT163"/>
  <c r="BH164"/>
  <c r="BD164"/>
  <c r="AZ164"/>
  <c r="AV164"/>
  <c r="AR164"/>
  <c r="AN164"/>
  <c r="AJ164"/>
  <c r="BJ164"/>
  <c r="BF164"/>
  <c r="BB164"/>
  <c r="AX164"/>
  <c r="AT164"/>
  <c r="AP164"/>
  <c r="AL164"/>
  <c r="AH164"/>
  <c r="BI164"/>
  <c r="BE164"/>
  <c r="BA164"/>
  <c r="AW164"/>
  <c r="AS164"/>
  <c r="AO164"/>
  <c r="AK164"/>
  <c r="AG164"/>
  <c r="AC165"/>
  <c r="Y165"/>
  <c r="U165"/>
  <c r="Q165"/>
  <c r="M165"/>
  <c r="I165"/>
  <c r="E165"/>
  <c r="AE165"/>
  <c r="AA165"/>
  <c r="W165"/>
  <c r="S165"/>
  <c r="O165"/>
  <c r="K165"/>
  <c r="G165"/>
  <c r="C165"/>
  <c r="AD165"/>
  <c r="Z165"/>
  <c r="V165"/>
  <c r="R165"/>
  <c r="N165"/>
  <c r="J165"/>
  <c r="F165"/>
  <c r="B165"/>
  <c r="EW165"/>
  <c r="ES165"/>
  <c r="EO165"/>
  <c r="EG165"/>
  <c r="EC165"/>
  <c r="EY165"/>
  <c r="EU165"/>
  <c r="EQ165"/>
  <c r="EE165"/>
  <c r="EX165"/>
  <c r="ET165"/>
  <c r="EP165"/>
  <c r="EL165"/>
  <c r="ED165"/>
  <c r="DR166"/>
  <c r="DN166"/>
  <c r="DJ166"/>
  <c r="DB166"/>
  <c r="CX166"/>
  <c r="DT166"/>
  <c r="DP166"/>
  <c r="DL166"/>
  <c r="CZ166"/>
  <c r="DS166"/>
  <c r="DO166"/>
  <c r="DK166"/>
  <c r="DG166"/>
  <c r="CY166"/>
  <c r="EK167"/>
  <c r="DY167"/>
  <c r="DH167"/>
  <c r="DD167"/>
  <c r="CV167"/>
  <c r="CR167"/>
  <c r="CA167"/>
  <c r="BO167"/>
  <c r="EM167"/>
  <c r="EI167"/>
  <c r="EA167"/>
  <c r="DW167"/>
  <c r="DF167"/>
  <c r="CT167"/>
  <c r="CC167"/>
  <c r="BY167"/>
  <c r="BQ167"/>
  <c r="BM167"/>
  <c r="EH167"/>
  <c r="DZ167"/>
  <c r="DV167"/>
  <c r="DE167"/>
  <c r="DA167"/>
  <c r="CS167"/>
  <c r="BX167"/>
  <c r="BP167"/>
  <c r="BL167"/>
  <c r="CM167"/>
  <c r="CI167"/>
  <c r="CE167"/>
  <c r="BW167"/>
  <c r="BS167"/>
  <c r="CO167"/>
  <c r="CK167"/>
  <c r="CG167"/>
  <c r="BU167"/>
  <c r="CN167"/>
  <c r="CJ167"/>
  <c r="CF167"/>
  <c r="CB167"/>
  <c r="BT167"/>
  <c r="BH168"/>
  <c r="BD168"/>
  <c r="AZ168"/>
  <c r="AV168"/>
  <c r="AR168"/>
  <c r="AN168"/>
  <c r="AJ168"/>
  <c r="BJ168"/>
  <c r="BF168"/>
  <c r="BB168"/>
  <c r="AX168"/>
  <c r="AT168"/>
  <c r="AP168"/>
  <c r="AL168"/>
  <c r="AH168"/>
  <c r="BI168"/>
  <c r="BE168"/>
  <c r="BA168"/>
  <c r="AW168"/>
  <c r="AS168"/>
  <c r="AO168"/>
  <c r="AK168"/>
  <c r="AG168"/>
  <c r="AC169"/>
  <c r="Y169"/>
  <c r="U169"/>
  <c r="Q169"/>
  <c r="M169"/>
  <c r="I169"/>
  <c r="E169"/>
  <c r="AE169"/>
  <c r="AA169"/>
  <c r="W169"/>
  <c r="S169"/>
  <c r="O169"/>
  <c r="K169"/>
  <c r="G169"/>
  <c r="C169"/>
  <c r="AD169"/>
  <c r="Z169"/>
  <c r="V169"/>
  <c r="R169"/>
  <c r="N169"/>
  <c r="J169"/>
  <c r="F169"/>
  <c r="B169"/>
  <c r="EW169"/>
  <c r="ES169"/>
  <c r="EO169"/>
  <c r="EG169"/>
  <c r="EC169"/>
  <c r="EY169"/>
  <c r="EU169"/>
  <c r="EQ169"/>
  <c r="EE169"/>
  <c r="EX169"/>
  <c r="ET169"/>
  <c r="EP169"/>
  <c r="EL169"/>
  <c r="ED169"/>
  <c r="DR170"/>
  <c r="DN170"/>
  <c r="DJ170"/>
  <c r="DB170"/>
  <c r="CX170"/>
  <c r="DT170"/>
  <c r="DP170"/>
  <c r="DL170"/>
  <c r="CZ170"/>
  <c r="DS170"/>
  <c r="DO170"/>
  <c r="DK170"/>
  <c r="DG170"/>
  <c r="CY170"/>
  <c r="EK171"/>
  <c r="DY171"/>
  <c r="DH171"/>
  <c r="DD171"/>
  <c r="CV171"/>
  <c r="CR171"/>
  <c r="CA171"/>
  <c r="BO171"/>
  <c r="EM171"/>
  <c r="EI171"/>
  <c r="EA171"/>
  <c r="DW171"/>
  <c r="DF171"/>
  <c r="CT171"/>
  <c r="CC171"/>
  <c r="BY171"/>
  <c r="BQ171"/>
  <c r="BM171"/>
  <c r="EH171"/>
  <c r="DZ171"/>
  <c r="DV171"/>
  <c r="DE171"/>
  <c r="DA171"/>
  <c r="CS171"/>
  <c r="BX171"/>
  <c r="BP171"/>
  <c r="BL171"/>
  <c r="CM171"/>
  <c r="CI171"/>
  <c r="CE171"/>
  <c r="BW171"/>
  <c r="BS171"/>
  <c r="CO171"/>
  <c r="CK171"/>
  <c r="CG171"/>
  <c r="BU171"/>
  <c r="CN171"/>
  <c r="CJ171"/>
  <c r="CF171"/>
  <c r="CB171"/>
  <c r="BT171"/>
  <c r="BH172"/>
  <c r="BD172"/>
  <c r="AZ172"/>
  <c r="AV172"/>
  <c r="AR172"/>
  <c r="AN172"/>
  <c r="AJ172"/>
  <c r="BJ172"/>
  <c r="BF172"/>
  <c r="BB172"/>
  <c r="AX172"/>
  <c r="AT172"/>
  <c r="AP172"/>
  <c r="AL172"/>
  <c r="AH172"/>
  <c r="BI172"/>
  <c r="BE172"/>
  <c r="BA172"/>
  <c r="AW172"/>
  <c r="AS172"/>
  <c r="AO172"/>
  <c r="AK172"/>
  <c r="AG172"/>
  <c r="AC173"/>
  <c r="Y173"/>
  <c r="U173"/>
  <c r="Q173"/>
  <c r="M173"/>
  <c r="I173"/>
  <c r="E173"/>
  <c r="AE173"/>
  <c r="Z173"/>
  <c r="T173"/>
  <c r="O173"/>
  <c r="J173"/>
  <c r="D173"/>
  <c r="AB173"/>
  <c r="W173"/>
  <c r="R173"/>
  <c r="L173"/>
  <c r="G173"/>
  <c r="B173"/>
  <c r="AA173"/>
  <c r="V173"/>
  <c r="P173"/>
  <c r="K173"/>
  <c r="F173"/>
  <c r="EW173"/>
  <c r="ES173"/>
  <c r="EO173"/>
  <c r="EG173"/>
  <c r="EC173"/>
  <c r="EY173"/>
  <c r="ET173"/>
  <c r="EN173"/>
  <c r="ED173"/>
  <c r="EV173"/>
  <c r="EQ173"/>
  <c r="EL173"/>
  <c r="EU173"/>
  <c r="EP173"/>
  <c r="EE173"/>
  <c r="DR174"/>
  <c r="DN174"/>
  <c r="DJ174"/>
  <c r="DB174"/>
  <c r="CX174"/>
  <c r="DT174"/>
  <c r="DO174"/>
  <c r="DI174"/>
  <c r="CY174"/>
  <c r="DQ174"/>
  <c r="DL174"/>
  <c r="DG174"/>
  <c r="DP174"/>
  <c r="DK174"/>
  <c r="CZ174"/>
  <c r="EJ175"/>
  <c r="EF175"/>
  <c r="DX175"/>
  <c r="DC175"/>
  <c r="CU175"/>
  <c r="CQ175"/>
  <c r="BZ175"/>
  <c r="BV175"/>
  <c r="BN175"/>
  <c r="EH175"/>
  <c r="DZ175"/>
  <c r="DV175"/>
  <c r="DE175"/>
  <c r="DA175"/>
  <c r="CS175"/>
  <c r="BX175"/>
  <c r="BP175"/>
  <c r="BL175"/>
  <c r="EK175"/>
  <c r="DY175"/>
  <c r="DH175"/>
  <c r="DD175"/>
  <c r="CV175"/>
  <c r="CR175"/>
  <c r="CA175"/>
  <c r="BO175"/>
  <c r="EI175"/>
  <c r="EA175"/>
  <c r="CT175"/>
  <c r="CC175"/>
  <c r="BM175"/>
  <c r="EM175"/>
  <c r="DW175"/>
  <c r="DF175"/>
  <c r="BY175"/>
  <c r="CL175"/>
  <c r="CH175"/>
  <c r="CD175"/>
  <c r="BR175"/>
  <c r="CN175"/>
  <c r="CJ175"/>
  <c r="CF175"/>
  <c r="CB175"/>
  <c r="BT175"/>
  <c r="CM175"/>
  <c r="CI175"/>
  <c r="CE175"/>
  <c r="BW175"/>
  <c r="BS175"/>
  <c r="CK175"/>
  <c r="BU175"/>
  <c r="CO175"/>
  <c r="BG176"/>
  <c r="BC176"/>
  <c r="AY176"/>
  <c r="AU176"/>
  <c r="AQ176"/>
  <c r="AM176"/>
  <c r="AI176"/>
  <c r="BJ176"/>
  <c r="BF176"/>
  <c r="BB176"/>
  <c r="AX176"/>
  <c r="AT176"/>
  <c r="AP176"/>
  <c r="AL176"/>
  <c r="AH176"/>
  <c r="BI176"/>
  <c r="BE176"/>
  <c r="BA176"/>
  <c r="AW176"/>
  <c r="AS176"/>
  <c r="AO176"/>
  <c r="AK176"/>
  <c r="AG176"/>
  <c r="BH176"/>
  <c r="BD176"/>
  <c r="AZ176"/>
  <c r="AV176"/>
  <c r="AR176"/>
  <c r="AN176"/>
  <c r="AJ176"/>
  <c r="AB177"/>
  <c r="X177"/>
  <c r="T177"/>
  <c r="P177"/>
  <c r="L177"/>
  <c r="H177"/>
  <c r="D177"/>
  <c r="AE177"/>
  <c r="AA177"/>
  <c r="W177"/>
  <c r="S177"/>
  <c r="O177"/>
  <c r="K177"/>
  <c r="G177"/>
  <c r="C177"/>
  <c r="AD177"/>
  <c r="Z177"/>
  <c r="V177"/>
  <c r="R177"/>
  <c r="N177"/>
  <c r="J177"/>
  <c r="F177"/>
  <c r="B177"/>
  <c r="AC177"/>
  <c r="Y177"/>
  <c r="U177"/>
  <c r="Q177"/>
  <c r="M177"/>
  <c r="I177"/>
  <c r="E177"/>
  <c r="EV177"/>
  <c r="ER177"/>
  <c r="EN177"/>
  <c r="EB177"/>
  <c r="EY177"/>
  <c r="EU177"/>
  <c r="EQ177"/>
  <c r="EE177"/>
  <c r="EX177"/>
  <c r="ET177"/>
  <c r="EP177"/>
  <c r="EL177"/>
  <c r="ED177"/>
  <c r="EW177"/>
  <c r="ES177"/>
  <c r="EO177"/>
  <c r="EG177"/>
  <c r="EC177"/>
  <c r="DQ178"/>
  <c r="DM178"/>
  <c r="DI178"/>
  <c r="CW178"/>
  <c r="DT178"/>
  <c r="DP178"/>
  <c r="DL178"/>
  <c r="CZ178"/>
  <c r="DS178"/>
  <c r="DO178"/>
  <c r="DK178"/>
  <c r="DG178"/>
  <c r="CY178"/>
  <c r="DR178"/>
  <c r="DN178"/>
  <c r="DJ178"/>
  <c r="DB178"/>
  <c r="CX178"/>
  <c r="EJ179"/>
  <c r="EF179"/>
  <c r="DX179"/>
  <c r="DC179"/>
  <c r="CU179"/>
  <c r="CQ179"/>
  <c r="BZ179"/>
  <c r="BV179"/>
  <c r="BN179"/>
  <c r="EM179"/>
  <c r="EI179"/>
  <c r="EA179"/>
  <c r="DW179"/>
  <c r="DF179"/>
  <c r="CT179"/>
  <c r="CC179"/>
  <c r="BY179"/>
  <c r="BQ179"/>
  <c r="BM179"/>
  <c r="EH179"/>
  <c r="DZ179"/>
  <c r="DV179"/>
  <c r="DE179"/>
  <c r="DA179"/>
  <c r="CS179"/>
  <c r="BX179"/>
  <c r="BP179"/>
  <c r="BL179"/>
  <c r="EK179"/>
  <c r="DY179"/>
  <c r="DH179"/>
  <c r="DD179"/>
  <c r="CV179"/>
  <c r="CR179"/>
  <c r="CA179"/>
  <c r="BO179"/>
  <c r="CL179"/>
  <c r="CH179"/>
  <c r="CD179"/>
  <c r="BR179"/>
  <c r="CO179"/>
  <c r="CK179"/>
  <c r="CG179"/>
  <c r="BU179"/>
  <c r="CN179"/>
  <c r="CJ179"/>
  <c r="CF179"/>
  <c r="CB179"/>
  <c r="BT179"/>
  <c r="CM179"/>
  <c r="CI179"/>
  <c r="CE179"/>
  <c r="BW179"/>
  <c r="BS179"/>
  <c r="BG180"/>
  <c r="BC180"/>
  <c r="AY180"/>
  <c r="AU180"/>
  <c r="AQ180"/>
  <c r="AM180"/>
  <c r="AI180"/>
  <c r="BJ180"/>
  <c r="BF180"/>
  <c r="BB180"/>
  <c r="AX180"/>
  <c r="AT180"/>
  <c r="AP180"/>
  <c r="AL180"/>
  <c r="AH180"/>
  <c r="BI180"/>
  <c r="BE180"/>
  <c r="BA180"/>
  <c r="AW180"/>
  <c r="AS180"/>
  <c r="AO180"/>
  <c r="AK180"/>
  <c r="AG180"/>
  <c r="BH180"/>
  <c r="BD180"/>
  <c r="AZ180"/>
  <c r="AV180"/>
  <c r="AR180"/>
  <c r="AN180"/>
  <c r="AJ180"/>
  <c r="AB181"/>
  <c r="X181"/>
  <c r="T181"/>
  <c r="P181"/>
  <c r="L181"/>
  <c r="H181"/>
  <c r="D181"/>
  <c r="AE181"/>
  <c r="AA181"/>
  <c r="W181"/>
  <c r="S181"/>
  <c r="O181"/>
  <c r="K181"/>
  <c r="G181"/>
  <c r="C181"/>
  <c r="AD181"/>
  <c r="Z181"/>
  <c r="V181"/>
  <c r="R181"/>
  <c r="N181"/>
  <c r="J181"/>
  <c r="F181"/>
  <c r="B181"/>
  <c r="AC181"/>
  <c r="Y181"/>
  <c r="U181"/>
  <c r="Q181"/>
  <c r="M181"/>
  <c r="I181"/>
  <c r="E181"/>
  <c r="EV181"/>
  <c r="ER181"/>
  <c r="EN181"/>
  <c r="EB181"/>
  <c r="EY181"/>
  <c r="EU181"/>
  <c r="EQ181"/>
  <c r="EE181"/>
  <c r="EX181"/>
  <c r="ET181"/>
  <c r="EP181"/>
  <c r="EL181"/>
  <c r="ED181"/>
  <c r="EW181"/>
  <c r="ES181"/>
  <c r="EO181"/>
  <c r="EG181"/>
  <c r="EC181"/>
  <c r="DQ182"/>
  <c r="DM182"/>
  <c r="DI182"/>
  <c r="CW182"/>
  <c r="DT182"/>
  <c r="DP182"/>
  <c r="DL182"/>
  <c r="CZ182"/>
  <c r="DS182"/>
  <c r="DO182"/>
  <c r="DK182"/>
  <c r="DG182"/>
  <c r="CY182"/>
  <c r="DR182"/>
  <c r="DN182"/>
  <c r="DJ182"/>
  <c r="DB182"/>
  <c r="CX182"/>
  <c r="EJ183"/>
  <c r="EF183"/>
  <c r="DX183"/>
  <c r="DC183"/>
  <c r="CU183"/>
  <c r="CQ183"/>
  <c r="BZ183"/>
  <c r="BV183"/>
  <c r="BN183"/>
  <c r="EM183"/>
  <c r="EI183"/>
  <c r="EA183"/>
  <c r="DW183"/>
  <c r="DF183"/>
  <c r="CT183"/>
  <c r="CC183"/>
  <c r="BY183"/>
  <c r="BQ183"/>
  <c r="BM183"/>
  <c r="EH183"/>
  <c r="DZ183"/>
  <c r="DV183"/>
  <c r="DE183"/>
  <c r="DA183"/>
  <c r="CS183"/>
  <c r="BX183"/>
  <c r="BP183"/>
  <c r="BL183"/>
  <c r="EK183"/>
  <c r="DY183"/>
  <c r="DH183"/>
  <c r="DD183"/>
  <c r="CV183"/>
  <c r="CR183"/>
  <c r="CA183"/>
  <c r="BO183"/>
  <c r="CL183"/>
  <c r="CH183"/>
  <c r="CD183"/>
  <c r="BR183"/>
  <c r="CO183"/>
  <c r="CK183"/>
  <c r="CG183"/>
  <c r="BU183"/>
  <c r="CN183"/>
  <c r="CJ183"/>
  <c r="CF183"/>
  <c r="CB183"/>
  <c r="BT183"/>
  <c r="CM183"/>
  <c r="CI183"/>
  <c r="CE183"/>
  <c r="BW183"/>
  <c r="BS183"/>
  <c r="BG184"/>
  <c r="BC184"/>
  <c r="AY184"/>
  <c r="AU184"/>
  <c r="AQ184"/>
  <c r="AM184"/>
  <c r="AI184"/>
  <c r="BJ184"/>
  <c r="BF184"/>
  <c r="BB184"/>
  <c r="AX184"/>
  <c r="AT184"/>
  <c r="AP184"/>
  <c r="AL184"/>
  <c r="AH184"/>
  <c r="BI184"/>
  <c r="BE184"/>
  <c r="BA184"/>
  <c r="AW184"/>
  <c r="AS184"/>
  <c r="AO184"/>
  <c r="AK184"/>
  <c r="AG184"/>
  <c r="BH184"/>
  <c r="BD184"/>
  <c r="AZ184"/>
  <c r="AV184"/>
  <c r="AR184"/>
  <c r="AN184"/>
  <c r="AJ184"/>
  <c r="AB185"/>
  <c r="X185"/>
  <c r="T185"/>
  <c r="P185"/>
  <c r="L185"/>
  <c r="H185"/>
  <c r="D185"/>
  <c r="AE185"/>
  <c r="AA185"/>
  <c r="W185"/>
  <c r="S185"/>
  <c r="O185"/>
  <c r="K185"/>
  <c r="G185"/>
  <c r="C185"/>
  <c r="AD185"/>
  <c r="Z185"/>
  <c r="V185"/>
  <c r="R185"/>
  <c r="N185"/>
  <c r="J185"/>
  <c r="F185"/>
  <c r="B185"/>
  <c r="AC185"/>
  <c r="Y185"/>
  <c r="U185"/>
  <c r="Q185"/>
  <c r="M185"/>
  <c r="I185"/>
  <c r="E185"/>
  <c r="EV185"/>
  <c r="ER185"/>
  <c r="EN185"/>
  <c r="EB185"/>
  <c r="EY185"/>
  <c r="EU185"/>
  <c r="EQ185"/>
  <c r="EE185"/>
  <c r="EX185"/>
  <c r="ET185"/>
  <c r="EP185"/>
  <c r="EL185"/>
  <c r="ED185"/>
  <c r="EW185"/>
  <c r="ES185"/>
  <c r="EO185"/>
  <c r="EG185"/>
  <c r="EC185"/>
  <c r="DQ186"/>
  <c r="DM186"/>
  <c r="DI186"/>
  <c r="CW186"/>
  <c r="DT186"/>
  <c r="DP186"/>
  <c r="DL186"/>
  <c r="CZ186"/>
  <c r="DS186"/>
  <c r="DO186"/>
  <c r="DK186"/>
  <c r="DG186"/>
  <c r="CY186"/>
  <c r="DR186"/>
  <c r="DN186"/>
  <c r="DJ186"/>
  <c r="DB186"/>
  <c r="CX186"/>
  <c r="EJ187"/>
  <c r="EF187"/>
  <c r="DX187"/>
  <c r="DC187"/>
  <c r="CU187"/>
  <c r="CQ187"/>
  <c r="BZ187"/>
  <c r="BV187"/>
  <c r="BN187"/>
  <c r="EM187"/>
  <c r="EI187"/>
  <c r="EA187"/>
  <c r="DW187"/>
  <c r="DF187"/>
  <c r="CT187"/>
  <c r="CC187"/>
  <c r="BY187"/>
  <c r="BQ187"/>
  <c r="BM187"/>
  <c r="EH187"/>
  <c r="DZ187"/>
  <c r="DV187"/>
  <c r="DE187"/>
  <c r="DA187"/>
  <c r="CS187"/>
  <c r="BX187"/>
  <c r="BP187"/>
  <c r="BL187"/>
  <c r="EK187"/>
  <c r="DY187"/>
  <c r="DH187"/>
  <c r="DD187"/>
  <c r="CV187"/>
  <c r="CR187"/>
  <c r="CA187"/>
  <c r="BO187"/>
  <c r="CL187"/>
  <c r="CH187"/>
  <c r="CD187"/>
  <c r="BR187"/>
  <c r="CO187"/>
  <c r="CK187"/>
  <c r="CG187"/>
  <c r="BU187"/>
  <c r="CN187"/>
  <c r="CJ187"/>
  <c r="CF187"/>
  <c r="CB187"/>
  <c r="BT187"/>
  <c r="CM187"/>
  <c r="CI187"/>
  <c r="CE187"/>
  <c r="BW187"/>
  <c r="BS187"/>
  <c r="BG188"/>
  <c r="BC188"/>
  <c r="AY188"/>
  <c r="AU188"/>
  <c r="AQ188"/>
  <c r="AM188"/>
  <c r="AI188"/>
  <c r="BJ188"/>
  <c r="BF188"/>
  <c r="BB188"/>
  <c r="AX188"/>
  <c r="AT188"/>
  <c r="AP188"/>
  <c r="AL188"/>
  <c r="AH188"/>
  <c r="BI188"/>
  <c r="BE188"/>
  <c r="BA188"/>
  <c r="AW188"/>
  <c r="AS188"/>
  <c r="AO188"/>
  <c r="AK188"/>
  <c r="AG188"/>
  <c r="BH188"/>
  <c r="BD188"/>
  <c r="AZ188"/>
  <c r="AV188"/>
  <c r="AR188"/>
  <c r="AN188"/>
  <c r="AJ188"/>
  <c r="AB189"/>
  <c r="X189"/>
  <c r="T189"/>
  <c r="P189"/>
  <c r="L189"/>
  <c r="H189"/>
  <c r="D189"/>
  <c r="AE189"/>
  <c r="AA189"/>
  <c r="W189"/>
  <c r="S189"/>
  <c r="O189"/>
  <c r="K189"/>
  <c r="G189"/>
  <c r="C189"/>
  <c r="AD189"/>
  <c r="Z189"/>
  <c r="V189"/>
  <c r="R189"/>
  <c r="N189"/>
  <c r="J189"/>
  <c r="F189"/>
  <c r="B189"/>
  <c r="AC189"/>
  <c r="Y189"/>
  <c r="U189"/>
  <c r="Q189"/>
  <c r="M189"/>
  <c r="I189"/>
  <c r="E189"/>
  <c r="EV189"/>
  <c r="ER189"/>
  <c r="EN189"/>
  <c r="EB189"/>
  <c r="EY189"/>
  <c r="EU189"/>
  <c r="EQ189"/>
  <c r="EE189"/>
  <c r="EX189"/>
  <c r="ET189"/>
  <c r="EP189"/>
  <c r="EL189"/>
  <c r="ED189"/>
  <c r="EW189"/>
  <c r="ES189"/>
  <c r="EO189"/>
  <c r="EG189"/>
  <c r="EC189"/>
  <c r="DQ190"/>
  <c r="DM190"/>
  <c r="DI190"/>
  <c r="CW190"/>
  <c r="DT190"/>
  <c r="DP190"/>
  <c r="DL190"/>
  <c r="CZ190"/>
  <c r="DS190"/>
  <c r="DO190"/>
  <c r="DK190"/>
  <c r="DG190"/>
  <c r="CY190"/>
  <c r="DR190"/>
  <c r="DN190"/>
  <c r="DJ190"/>
  <c r="DB190"/>
  <c r="CX190"/>
  <c r="EH191"/>
  <c r="DZ191"/>
  <c r="DV191"/>
  <c r="DE191"/>
  <c r="DA191"/>
  <c r="CS191"/>
  <c r="BX191"/>
  <c r="BP191"/>
  <c r="BL191"/>
  <c r="EI191"/>
  <c r="DX191"/>
  <c r="CV191"/>
  <c r="CQ191"/>
  <c r="BZ191"/>
  <c r="BO191"/>
  <c r="EM191"/>
  <c r="DW191"/>
  <c r="DF191"/>
  <c r="CU191"/>
  <c r="BY191"/>
  <c r="BN191"/>
  <c r="EK191"/>
  <c r="EF191"/>
  <c r="EA191"/>
  <c r="DD191"/>
  <c r="CT191"/>
  <c r="CC191"/>
  <c r="BM191"/>
  <c r="EJ191"/>
  <c r="DY191"/>
  <c r="DH191"/>
  <c r="DC191"/>
  <c r="CR191"/>
  <c r="CA191"/>
  <c r="BV191"/>
  <c r="BQ191"/>
  <c r="CN191"/>
  <c r="CJ191"/>
  <c r="CF191"/>
  <c r="CB191"/>
  <c r="BT191"/>
  <c r="CK191"/>
  <c r="CE191"/>
  <c r="BU191"/>
  <c r="CO191"/>
  <c r="CI191"/>
  <c r="CD191"/>
  <c r="BS191"/>
  <c r="CM191"/>
  <c r="CH191"/>
  <c r="BW191"/>
  <c r="BR191"/>
  <c r="CL191"/>
  <c r="CG191"/>
  <c r="BH192"/>
  <c r="BD192"/>
  <c r="AZ192"/>
  <c r="AV192"/>
  <c r="AR192"/>
  <c r="AN192"/>
  <c r="AJ192"/>
  <c r="BI192"/>
  <c r="BE192"/>
  <c r="BA192"/>
  <c r="AW192"/>
  <c r="AS192"/>
  <c r="AO192"/>
  <c r="AK192"/>
  <c r="AG192"/>
  <c r="BJ192"/>
  <c r="BB192"/>
  <c r="AT192"/>
  <c r="AL192"/>
  <c r="BG192"/>
  <c r="AY192"/>
  <c r="AQ192"/>
  <c r="AI192"/>
  <c r="BF192"/>
  <c r="AX192"/>
  <c r="AP192"/>
  <c r="AH192"/>
  <c r="BC192"/>
  <c r="AU192"/>
  <c r="AM192"/>
  <c r="AC193"/>
  <c r="Y193"/>
  <c r="U193"/>
  <c r="Q193"/>
  <c r="M193"/>
  <c r="I193"/>
  <c r="E193"/>
  <c r="AE193"/>
  <c r="AA193"/>
  <c r="W193"/>
  <c r="S193"/>
  <c r="O193"/>
  <c r="K193"/>
  <c r="G193"/>
  <c r="C193"/>
  <c r="AD193"/>
  <c r="Z193"/>
  <c r="V193"/>
  <c r="R193"/>
  <c r="N193"/>
  <c r="J193"/>
  <c r="F193"/>
  <c r="B193"/>
  <c r="T193"/>
  <c r="D193"/>
  <c r="P193"/>
  <c r="AB193"/>
  <c r="L193"/>
  <c r="X193"/>
  <c r="H193"/>
  <c r="AO155"/>
  <c r="BE155"/>
  <c r="J156"/>
  <c r="Z156"/>
  <c r="AQ156"/>
  <c r="BG156"/>
  <c r="CW156"/>
  <c r="DM156"/>
  <c r="ED156"/>
  <c r="ET156"/>
  <c r="L157"/>
  <c r="AB157"/>
  <c r="AS157"/>
  <c r="BR157"/>
  <c r="CY157"/>
  <c r="DO157"/>
  <c r="EF157"/>
  <c r="EV157"/>
  <c r="N158"/>
  <c r="AU158"/>
  <c r="BT158"/>
  <c r="CJ158"/>
  <c r="DA158"/>
  <c r="DQ158"/>
  <c r="EH158"/>
  <c r="P159"/>
  <c r="AG159"/>
  <c r="AW159"/>
  <c r="BV159"/>
  <c r="CL159"/>
  <c r="DC159"/>
  <c r="EJ159"/>
  <c r="B160"/>
  <c r="R160"/>
  <c r="AI160"/>
  <c r="AY160"/>
  <c r="BX160"/>
  <c r="DE160"/>
  <c r="EL160"/>
  <c r="D161"/>
  <c r="T161"/>
  <c r="AK161"/>
  <c r="BZ161"/>
  <c r="CQ161"/>
  <c r="DG161"/>
  <c r="DX161"/>
  <c r="EN161"/>
  <c r="F162"/>
  <c r="AM162"/>
  <c r="BL162"/>
  <c r="CB162"/>
  <c r="CS162"/>
  <c r="DI162"/>
  <c r="DZ162"/>
  <c r="H163"/>
  <c r="AO163"/>
  <c r="BE163"/>
  <c r="BN163"/>
  <c r="CD163"/>
  <c r="CU163"/>
  <c r="EB163"/>
  <c r="ER163"/>
  <c r="J164"/>
  <c r="Z164"/>
  <c r="AQ164"/>
  <c r="BG164"/>
  <c r="CW164"/>
  <c r="DM164"/>
  <c r="ED164"/>
  <c r="ET164"/>
  <c r="L165"/>
  <c r="AB165"/>
  <c r="AS165"/>
  <c r="BR165"/>
  <c r="CY165"/>
  <c r="DO165"/>
  <c r="EF165"/>
  <c r="EV165"/>
  <c r="N166"/>
  <c r="AU166"/>
  <c r="BT166"/>
  <c r="CJ166"/>
  <c r="DA166"/>
  <c r="DQ166"/>
  <c r="EH166"/>
  <c r="AG167"/>
  <c r="AW167"/>
  <c r="BV167"/>
  <c r="CL167"/>
  <c r="DC167"/>
  <c r="EJ167"/>
  <c r="B168"/>
  <c r="R168"/>
  <c r="AI168"/>
  <c r="AY168"/>
  <c r="BX168"/>
  <c r="DE168"/>
  <c r="EL168"/>
  <c r="D169"/>
  <c r="T169"/>
  <c r="AK169"/>
  <c r="BZ169"/>
  <c r="CQ169"/>
  <c r="DG169"/>
  <c r="DX169"/>
  <c r="EN169"/>
  <c r="F170"/>
  <c r="AM170"/>
  <c r="BL170"/>
  <c r="CB170"/>
  <c r="CS170"/>
  <c r="DI170"/>
  <c r="DZ170"/>
  <c r="H171"/>
  <c r="X171"/>
  <c r="AO171"/>
  <c r="BE171"/>
  <c r="BN171"/>
  <c r="CD171"/>
  <c r="CU171"/>
  <c r="EB171"/>
  <c r="ER171"/>
  <c r="J172"/>
  <c r="Z172"/>
  <c r="AQ172"/>
  <c r="BG172"/>
  <c r="CS172"/>
  <c r="DO172"/>
  <c r="H173"/>
  <c r="AD173"/>
  <c r="DA173"/>
  <c r="DW173"/>
  <c r="ER173"/>
  <c r="AL174"/>
  <c r="BG174"/>
  <c r="BP174"/>
  <c r="DH174"/>
  <c r="B175"/>
  <c r="AD175"/>
  <c r="CM157"/>
  <c r="CI157"/>
  <c r="CE157"/>
  <c r="BW157"/>
  <c r="BS157"/>
  <c r="CO157"/>
  <c r="CK157"/>
  <c r="CG157"/>
  <c r="BU157"/>
  <c r="CN157"/>
  <c r="CJ157"/>
  <c r="CF157"/>
  <c r="CB157"/>
  <c r="BT157"/>
  <c r="DR160"/>
  <c r="DN160"/>
  <c r="DJ160"/>
  <c r="DB160"/>
  <c r="CX160"/>
  <c r="DT160"/>
  <c r="DP160"/>
  <c r="DL160"/>
  <c r="CZ160"/>
  <c r="DS160"/>
  <c r="DO160"/>
  <c r="DK160"/>
  <c r="DG160"/>
  <c r="CY160"/>
  <c r="BH162"/>
  <c r="BD162"/>
  <c r="AZ162"/>
  <c r="AV162"/>
  <c r="AR162"/>
  <c r="AN162"/>
  <c r="AJ162"/>
  <c r="BJ162"/>
  <c r="BF162"/>
  <c r="BB162"/>
  <c r="AX162"/>
  <c r="AT162"/>
  <c r="AP162"/>
  <c r="AL162"/>
  <c r="AH162"/>
  <c r="BI162"/>
  <c r="BE162"/>
  <c r="BA162"/>
  <c r="AW162"/>
  <c r="AS162"/>
  <c r="AO162"/>
  <c r="AK162"/>
  <c r="AG162"/>
  <c r="AC163"/>
  <c r="Y163"/>
  <c r="U163"/>
  <c r="Q163"/>
  <c r="M163"/>
  <c r="I163"/>
  <c r="E163"/>
  <c r="AE163"/>
  <c r="AA163"/>
  <c r="W163"/>
  <c r="S163"/>
  <c r="O163"/>
  <c r="K163"/>
  <c r="G163"/>
  <c r="C163"/>
  <c r="AD163"/>
  <c r="Z163"/>
  <c r="V163"/>
  <c r="R163"/>
  <c r="N163"/>
  <c r="J163"/>
  <c r="F163"/>
  <c r="B163"/>
  <c r="CM165"/>
  <c r="CI165"/>
  <c r="CE165"/>
  <c r="BW165"/>
  <c r="BS165"/>
  <c r="CO165"/>
  <c r="CK165"/>
  <c r="CG165"/>
  <c r="BU165"/>
  <c r="CN165"/>
  <c r="CJ165"/>
  <c r="CF165"/>
  <c r="CB165"/>
  <c r="BT165"/>
  <c r="AC167"/>
  <c r="Y167"/>
  <c r="U167"/>
  <c r="Q167"/>
  <c r="M167"/>
  <c r="I167"/>
  <c r="E167"/>
  <c r="AE167"/>
  <c r="AA167"/>
  <c r="W167"/>
  <c r="S167"/>
  <c r="O167"/>
  <c r="K167"/>
  <c r="G167"/>
  <c r="C167"/>
  <c r="AD167"/>
  <c r="Z167"/>
  <c r="V167"/>
  <c r="R167"/>
  <c r="N167"/>
  <c r="J167"/>
  <c r="F167"/>
  <c r="B167"/>
  <c r="BH170"/>
  <c r="BD170"/>
  <c r="AZ170"/>
  <c r="AV170"/>
  <c r="AR170"/>
  <c r="AN170"/>
  <c r="AJ170"/>
  <c r="BJ170"/>
  <c r="BF170"/>
  <c r="BB170"/>
  <c r="AX170"/>
  <c r="AT170"/>
  <c r="AP170"/>
  <c r="AL170"/>
  <c r="AH170"/>
  <c r="BI170"/>
  <c r="BE170"/>
  <c r="BA170"/>
  <c r="AW170"/>
  <c r="AS170"/>
  <c r="AO170"/>
  <c r="AK170"/>
  <c r="AG170"/>
  <c r="CM173"/>
  <c r="CI173"/>
  <c r="CE173"/>
  <c r="BW173"/>
  <c r="BS173"/>
  <c r="CK173"/>
  <c r="CF173"/>
  <c r="BU173"/>
  <c r="CN173"/>
  <c r="CH173"/>
  <c r="BR173"/>
  <c r="CL173"/>
  <c r="CG173"/>
  <c r="CB173"/>
  <c r="CL177"/>
  <c r="CH177"/>
  <c r="CD177"/>
  <c r="BR177"/>
  <c r="CO177"/>
  <c r="CK177"/>
  <c r="CG177"/>
  <c r="BU177"/>
  <c r="CN177"/>
  <c r="CJ177"/>
  <c r="CF177"/>
  <c r="CB177"/>
  <c r="BT177"/>
  <c r="CM177"/>
  <c r="CI177"/>
  <c r="CE177"/>
  <c r="BW177"/>
  <c r="BS177"/>
  <c r="AB179"/>
  <c r="X179"/>
  <c r="T179"/>
  <c r="P179"/>
  <c r="L179"/>
  <c r="H179"/>
  <c r="D179"/>
  <c r="AE179"/>
  <c r="AA179"/>
  <c r="W179"/>
  <c r="S179"/>
  <c r="O179"/>
  <c r="K179"/>
  <c r="G179"/>
  <c r="C179"/>
  <c r="AD179"/>
  <c r="Z179"/>
  <c r="V179"/>
  <c r="R179"/>
  <c r="N179"/>
  <c r="J179"/>
  <c r="F179"/>
  <c r="B179"/>
  <c r="AC179"/>
  <c r="Y179"/>
  <c r="U179"/>
  <c r="Q179"/>
  <c r="M179"/>
  <c r="I179"/>
  <c r="E179"/>
  <c r="DQ180"/>
  <c r="DM180"/>
  <c r="DI180"/>
  <c r="CW180"/>
  <c r="DT180"/>
  <c r="DP180"/>
  <c r="DL180"/>
  <c r="CZ180"/>
  <c r="DS180"/>
  <c r="DO180"/>
  <c r="DK180"/>
  <c r="DG180"/>
  <c r="CY180"/>
  <c r="DR180"/>
  <c r="DN180"/>
  <c r="DJ180"/>
  <c r="DB180"/>
  <c r="CX180"/>
  <c r="EV183"/>
  <c r="ER183"/>
  <c r="EN183"/>
  <c r="EB183"/>
  <c r="EY183"/>
  <c r="EU183"/>
  <c r="EQ183"/>
  <c r="EE183"/>
  <c r="EX183"/>
  <c r="ET183"/>
  <c r="EP183"/>
  <c r="EL183"/>
  <c r="ED183"/>
  <c r="EW183"/>
  <c r="ES183"/>
  <c r="EO183"/>
  <c r="EG183"/>
  <c r="EC183"/>
  <c r="EJ185"/>
  <c r="EF185"/>
  <c r="DX185"/>
  <c r="DC185"/>
  <c r="CU185"/>
  <c r="CQ185"/>
  <c r="BZ185"/>
  <c r="BV185"/>
  <c r="BN185"/>
  <c r="EM185"/>
  <c r="EI185"/>
  <c r="EA185"/>
  <c r="DW185"/>
  <c r="DF185"/>
  <c r="CT185"/>
  <c r="CC185"/>
  <c r="BY185"/>
  <c r="BQ185"/>
  <c r="BM185"/>
  <c r="EH185"/>
  <c r="DZ185"/>
  <c r="DV185"/>
  <c r="DE185"/>
  <c r="DA185"/>
  <c r="CS185"/>
  <c r="BX185"/>
  <c r="BP185"/>
  <c r="BL185"/>
  <c r="EK185"/>
  <c r="DY185"/>
  <c r="DH185"/>
  <c r="DD185"/>
  <c r="CV185"/>
  <c r="CR185"/>
  <c r="CA185"/>
  <c r="BO185"/>
  <c r="BG186"/>
  <c r="BC186"/>
  <c r="AY186"/>
  <c r="AU186"/>
  <c r="AQ186"/>
  <c r="AM186"/>
  <c r="AI186"/>
  <c r="BJ186"/>
  <c r="BF186"/>
  <c r="BB186"/>
  <c r="AX186"/>
  <c r="AT186"/>
  <c r="AP186"/>
  <c r="AL186"/>
  <c r="AH186"/>
  <c r="BI186"/>
  <c r="BE186"/>
  <c r="BA186"/>
  <c r="AW186"/>
  <c r="AS186"/>
  <c r="AO186"/>
  <c r="AK186"/>
  <c r="AG186"/>
  <c r="BH186"/>
  <c r="BD186"/>
  <c r="AZ186"/>
  <c r="AV186"/>
  <c r="AR186"/>
  <c r="AN186"/>
  <c r="AJ186"/>
  <c r="EJ189"/>
  <c r="EF189"/>
  <c r="DX189"/>
  <c r="DC189"/>
  <c r="CU189"/>
  <c r="CQ189"/>
  <c r="BZ189"/>
  <c r="BV189"/>
  <c r="BN189"/>
  <c r="EM189"/>
  <c r="EI189"/>
  <c r="EA189"/>
  <c r="DW189"/>
  <c r="DF189"/>
  <c r="CT189"/>
  <c r="CC189"/>
  <c r="BY189"/>
  <c r="BQ189"/>
  <c r="BM189"/>
  <c r="EH189"/>
  <c r="DZ189"/>
  <c r="DV189"/>
  <c r="DE189"/>
  <c r="DA189"/>
  <c r="CS189"/>
  <c r="BX189"/>
  <c r="BP189"/>
  <c r="BL189"/>
  <c r="EK189"/>
  <c r="DY189"/>
  <c r="DH189"/>
  <c r="DD189"/>
  <c r="CV189"/>
  <c r="CR189"/>
  <c r="CA189"/>
  <c r="BO189"/>
  <c r="EX191"/>
  <c r="ET191"/>
  <c r="EP191"/>
  <c r="EL191"/>
  <c r="ED191"/>
  <c r="EY191"/>
  <c r="ES191"/>
  <c r="EN191"/>
  <c r="EC191"/>
  <c r="EW191"/>
  <c r="ER191"/>
  <c r="EG191"/>
  <c r="EB191"/>
  <c r="EV191"/>
  <c r="EQ191"/>
  <c r="EU191"/>
  <c r="EO191"/>
  <c r="EE191"/>
  <c r="EK193"/>
  <c r="DY193"/>
  <c r="DH193"/>
  <c r="DD193"/>
  <c r="CV193"/>
  <c r="CR193"/>
  <c r="CA193"/>
  <c r="BO193"/>
  <c r="EM193"/>
  <c r="EI193"/>
  <c r="EA193"/>
  <c r="DW193"/>
  <c r="DF193"/>
  <c r="CT193"/>
  <c r="CC193"/>
  <c r="BY193"/>
  <c r="BQ193"/>
  <c r="BM193"/>
  <c r="EH193"/>
  <c r="DZ193"/>
  <c r="DV193"/>
  <c r="DE193"/>
  <c r="DA193"/>
  <c r="CS193"/>
  <c r="BX193"/>
  <c r="BP193"/>
  <c r="BL193"/>
  <c r="DX193"/>
  <c r="CQ193"/>
  <c r="BZ193"/>
  <c r="EJ193"/>
  <c r="DC193"/>
  <c r="BV193"/>
  <c r="EF193"/>
  <c r="CU193"/>
  <c r="BN193"/>
  <c r="EW195"/>
  <c r="ES195"/>
  <c r="EO195"/>
  <c r="EG195"/>
  <c r="EC195"/>
  <c r="EV195"/>
  <c r="ER195"/>
  <c r="EN195"/>
  <c r="EB195"/>
  <c r="EY195"/>
  <c r="EU195"/>
  <c r="EQ195"/>
  <c r="EE195"/>
  <c r="EX195"/>
  <c r="ET195"/>
  <c r="EP195"/>
  <c r="EL195"/>
  <c r="ED195"/>
  <c r="EK197"/>
  <c r="DY197"/>
  <c r="DH197"/>
  <c r="DD197"/>
  <c r="CV197"/>
  <c r="CR197"/>
  <c r="CA197"/>
  <c r="BO197"/>
  <c r="EJ197"/>
  <c r="EF197"/>
  <c r="DX197"/>
  <c r="DC197"/>
  <c r="CU197"/>
  <c r="CQ197"/>
  <c r="BZ197"/>
  <c r="BV197"/>
  <c r="BN197"/>
  <c r="EM197"/>
  <c r="EI197"/>
  <c r="EA197"/>
  <c r="DW197"/>
  <c r="DF197"/>
  <c r="CT197"/>
  <c r="CC197"/>
  <c r="BY197"/>
  <c r="BQ197"/>
  <c r="BM197"/>
  <c r="EH197"/>
  <c r="DZ197"/>
  <c r="DV197"/>
  <c r="DE197"/>
  <c r="DA197"/>
  <c r="CS197"/>
  <c r="BX197"/>
  <c r="BP197"/>
  <c r="BL197"/>
  <c r="EV199"/>
  <c r="ER199"/>
  <c r="EN199"/>
  <c r="EB199"/>
  <c r="EX199"/>
  <c r="ET199"/>
  <c r="EP199"/>
  <c r="EL199"/>
  <c r="ED199"/>
  <c r="EW199"/>
  <c r="ES199"/>
  <c r="EO199"/>
  <c r="EG199"/>
  <c r="EC199"/>
  <c r="EQ199"/>
  <c r="EY199"/>
  <c r="EU199"/>
  <c r="EE199"/>
  <c r="EJ201"/>
  <c r="EF201"/>
  <c r="DX201"/>
  <c r="DC201"/>
  <c r="CU201"/>
  <c r="CQ201"/>
  <c r="BZ201"/>
  <c r="BV201"/>
  <c r="BN201"/>
  <c r="EH201"/>
  <c r="DZ201"/>
  <c r="DV201"/>
  <c r="DE201"/>
  <c r="DA201"/>
  <c r="CS201"/>
  <c r="BX201"/>
  <c r="BP201"/>
  <c r="BL201"/>
  <c r="EK201"/>
  <c r="DY201"/>
  <c r="DH201"/>
  <c r="DD201"/>
  <c r="CV201"/>
  <c r="CR201"/>
  <c r="CA201"/>
  <c r="BO201"/>
  <c r="BQ201"/>
  <c r="EA201"/>
  <c r="CT201"/>
  <c r="CC201"/>
  <c r="BM201"/>
  <c r="EM201"/>
  <c r="DW201"/>
  <c r="DF201"/>
  <c r="BY201"/>
  <c r="EI201"/>
  <c r="EV203"/>
  <c r="ER203"/>
  <c r="EN203"/>
  <c r="EB203"/>
  <c r="EX203"/>
  <c r="ET203"/>
  <c r="EP203"/>
  <c r="EL203"/>
  <c r="ED203"/>
  <c r="EW203"/>
  <c r="ES203"/>
  <c r="EO203"/>
  <c r="EG203"/>
  <c r="EC203"/>
  <c r="EY203"/>
  <c r="EU203"/>
  <c r="EE203"/>
  <c r="EQ203"/>
  <c r="EJ205"/>
  <c r="EF205"/>
  <c r="DX205"/>
  <c r="DC205"/>
  <c r="CU205"/>
  <c r="CQ205"/>
  <c r="BZ205"/>
  <c r="BV205"/>
  <c r="BN205"/>
  <c r="EH205"/>
  <c r="DZ205"/>
  <c r="DV205"/>
  <c r="DE205"/>
  <c r="DA205"/>
  <c r="CS205"/>
  <c r="BX205"/>
  <c r="BP205"/>
  <c r="BL205"/>
  <c r="EK205"/>
  <c r="DY205"/>
  <c r="DH205"/>
  <c r="DD205"/>
  <c r="CV205"/>
  <c r="CR205"/>
  <c r="CA205"/>
  <c r="BO205"/>
  <c r="EM205"/>
  <c r="DW205"/>
  <c r="DF205"/>
  <c r="BY205"/>
  <c r="EI205"/>
  <c r="BQ205"/>
  <c r="EA205"/>
  <c r="CT205"/>
  <c r="CC205"/>
  <c r="BM205"/>
  <c r="BG206"/>
  <c r="BC206"/>
  <c r="AY206"/>
  <c r="AU206"/>
  <c r="AQ206"/>
  <c r="AM206"/>
  <c r="AI206"/>
  <c r="BI206"/>
  <c r="BE206"/>
  <c r="BA206"/>
  <c r="AW206"/>
  <c r="AS206"/>
  <c r="AO206"/>
  <c r="AK206"/>
  <c r="AG206"/>
  <c r="BH206"/>
  <c r="BD206"/>
  <c r="AZ206"/>
  <c r="AV206"/>
  <c r="AR206"/>
  <c r="AN206"/>
  <c r="AJ206"/>
  <c r="BB206"/>
  <c r="AL206"/>
  <c r="AX206"/>
  <c r="AH206"/>
  <c r="BJ206"/>
  <c r="AT206"/>
  <c r="BF206"/>
  <c r="AP206"/>
  <c r="DQ208"/>
  <c r="DM208"/>
  <c r="DI208"/>
  <c r="CW208"/>
  <c r="DS208"/>
  <c r="DO208"/>
  <c r="DK208"/>
  <c r="DG208"/>
  <c r="CY208"/>
  <c r="DR208"/>
  <c r="DN208"/>
  <c r="DJ208"/>
  <c r="DB208"/>
  <c r="CX208"/>
  <c r="DL208"/>
  <c r="DT208"/>
  <c r="DP208"/>
  <c r="CZ208"/>
  <c r="BG210"/>
  <c r="BC210"/>
  <c r="AY210"/>
  <c r="AU210"/>
  <c r="AQ210"/>
  <c r="AM210"/>
  <c r="AI210"/>
  <c r="BJ210"/>
  <c r="BF210"/>
  <c r="BB210"/>
  <c r="AX210"/>
  <c r="AT210"/>
  <c r="AP210"/>
  <c r="AL210"/>
  <c r="AH210"/>
  <c r="BI210"/>
  <c r="BE210"/>
  <c r="BA210"/>
  <c r="AW210"/>
  <c r="AS210"/>
  <c r="AO210"/>
  <c r="AK210"/>
  <c r="AG210"/>
  <c r="BH210"/>
  <c r="BD210"/>
  <c r="AZ210"/>
  <c r="AV210"/>
  <c r="AR210"/>
  <c r="AN210"/>
  <c r="AJ210"/>
  <c r="EV211"/>
  <c r="ER211"/>
  <c r="EN211"/>
  <c r="EB211"/>
  <c r="EY211"/>
  <c r="EU211"/>
  <c r="EQ211"/>
  <c r="EE211"/>
  <c r="EX211"/>
  <c r="ET211"/>
  <c r="EP211"/>
  <c r="EL211"/>
  <c r="ED211"/>
  <c r="EW211"/>
  <c r="ES211"/>
  <c r="EO211"/>
  <c r="EG211"/>
  <c r="EC211"/>
  <c r="EH213"/>
  <c r="DZ213"/>
  <c r="DV213"/>
  <c r="DE213"/>
  <c r="DA213"/>
  <c r="CS213"/>
  <c r="BX213"/>
  <c r="BP213"/>
  <c r="BL213"/>
  <c r="EM213"/>
  <c r="DW213"/>
  <c r="DF213"/>
  <c r="CU213"/>
  <c r="BY213"/>
  <c r="BN213"/>
  <c r="EK213"/>
  <c r="EF213"/>
  <c r="EA213"/>
  <c r="DD213"/>
  <c r="CT213"/>
  <c r="CC213"/>
  <c r="BM213"/>
  <c r="EJ213"/>
  <c r="DY213"/>
  <c r="DH213"/>
  <c r="DC213"/>
  <c r="CR213"/>
  <c r="CA213"/>
  <c r="BV213"/>
  <c r="BQ213"/>
  <c r="EI213"/>
  <c r="DX213"/>
  <c r="CV213"/>
  <c r="CQ213"/>
  <c r="BZ213"/>
  <c r="BO213"/>
  <c r="EW215"/>
  <c r="ES215"/>
  <c r="EO215"/>
  <c r="EG215"/>
  <c r="EC215"/>
  <c r="EV215"/>
  <c r="ER215"/>
  <c r="EN215"/>
  <c r="EB215"/>
  <c r="EX215"/>
  <c r="ET215"/>
  <c r="EP215"/>
  <c r="EL215"/>
  <c r="ED215"/>
  <c r="EQ215"/>
  <c r="EY215"/>
  <c r="EU215"/>
  <c r="EE215"/>
  <c r="EK217"/>
  <c r="EJ217"/>
  <c r="EF217"/>
  <c r="DX217"/>
  <c r="DC217"/>
  <c r="CU217"/>
  <c r="CQ217"/>
  <c r="BZ217"/>
  <c r="BV217"/>
  <c r="BN217"/>
  <c r="EH217"/>
  <c r="DZ217"/>
  <c r="DV217"/>
  <c r="DE217"/>
  <c r="DA217"/>
  <c r="CS217"/>
  <c r="BX217"/>
  <c r="BP217"/>
  <c r="BL217"/>
  <c r="EI217"/>
  <c r="DW217"/>
  <c r="DF217"/>
  <c r="BY217"/>
  <c r="BQ217"/>
  <c r="DD217"/>
  <c r="CV217"/>
  <c r="BO217"/>
  <c r="EA217"/>
  <c r="CT217"/>
  <c r="EM217"/>
  <c r="DY217"/>
  <c r="DH217"/>
  <c r="CR217"/>
  <c r="CA217"/>
  <c r="CC217"/>
  <c r="BM217"/>
  <c r="AC219"/>
  <c r="Y219"/>
  <c r="U219"/>
  <c r="Q219"/>
  <c r="M219"/>
  <c r="I219"/>
  <c r="E219"/>
  <c r="AB219"/>
  <c r="X219"/>
  <c r="T219"/>
  <c r="P219"/>
  <c r="L219"/>
  <c r="H219"/>
  <c r="D219"/>
  <c r="AD219"/>
  <c r="Z219"/>
  <c r="V219"/>
  <c r="R219"/>
  <c r="N219"/>
  <c r="J219"/>
  <c r="F219"/>
  <c r="B219"/>
  <c r="S219"/>
  <c r="C219"/>
  <c r="AE219"/>
  <c r="O219"/>
  <c r="AA219"/>
  <c r="K219"/>
  <c r="W219"/>
  <c r="G219"/>
  <c r="EW219"/>
  <c r="ES219"/>
  <c r="EO219"/>
  <c r="EG219"/>
  <c r="EC219"/>
  <c r="EV219"/>
  <c r="ER219"/>
  <c r="EN219"/>
  <c r="EB219"/>
  <c r="EX219"/>
  <c r="ET219"/>
  <c r="EP219"/>
  <c r="EL219"/>
  <c r="ED219"/>
  <c r="EY219"/>
  <c r="EU219"/>
  <c r="EE219"/>
  <c r="EQ219"/>
  <c r="EK221"/>
  <c r="DY221"/>
  <c r="DH221"/>
  <c r="DD221"/>
  <c r="CV221"/>
  <c r="CR221"/>
  <c r="CA221"/>
  <c r="BO221"/>
  <c r="EJ221"/>
  <c r="EF221"/>
  <c r="DX221"/>
  <c r="DC221"/>
  <c r="CU221"/>
  <c r="CQ221"/>
  <c r="BZ221"/>
  <c r="BV221"/>
  <c r="BN221"/>
  <c r="EH221"/>
  <c r="DZ221"/>
  <c r="DV221"/>
  <c r="DE221"/>
  <c r="DA221"/>
  <c r="CS221"/>
  <c r="BX221"/>
  <c r="BP221"/>
  <c r="BL221"/>
  <c r="EA221"/>
  <c r="CT221"/>
  <c r="CC221"/>
  <c r="BM221"/>
  <c r="EM221"/>
  <c r="DW221"/>
  <c r="DF221"/>
  <c r="BY221"/>
  <c r="EI221"/>
  <c r="BQ221"/>
  <c r="EW223"/>
  <c r="ES223"/>
  <c r="EO223"/>
  <c r="EG223"/>
  <c r="EC223"/>
  <c r="EV223"/>
  <c r="ER223"/>
  <c r="EN223"/>
  <c r="EB223"/>
  <c r="EX223"/>
  <c r="ET223"/>
  <c r="EP223"/>
  <c r="EL223"/>
  <c r="ED223"/>
  <c r="EU223"/>
  <c r="EE223"/>
  <c r="EQ223"/>
  <c r="EY223"/>
  <c r="EJ225"/>
  <c r="EF225"/>
  <c r="EM225"/>
  <c r="EI225"/>
  <c r="EA225"/>
  <c r="DW225"/>
  <c r="EK225"/>
  <c r="DY225"/>
  <c r="DH225"/>
  <c r="DD225"/>
  <c r="CV225"/>
  <c r="CR225"/>
  <c r="CA225"/>
  <c r="BO225"/>
  <c r="DZ225"/>
  <c r="DF225"/>
  <c r="DA225"/>
  <c r="CU225"/>
  <c r="BY225"/>
  <c r="BN225"/>
  <c r="EH225"/>
  <c r="DX225"/>
  <c r="DE225"/>
  <c r="CT225"/>
  <c r="CC225"/>
  <c r="BX225"/>
  <c r="BM225"/>
  <c r="CQ225"/>
  <c r="BZ225"/>
  <c r="BP225"/>
  <c r="CS225"/>
  <c r="BV225"/>
  <c r="BQ225"/>
  <c r="DC225"/>
  <c r="BL225"/>
  <c r="DV225"/>
  <c r="EV227"/>
  <c r="ER227"/>
  <c r="EN227"/>
  <c r="EB227"/>
  <c r="EY227"/>
  <c r="EU227"/>
  <c r="EQ227"/>
  <c r="EE227"/>
  <c r="EW227"/>
  <c r="ES227"/>
  <c r="EO227"/>
  <c r="EG227"/>
  <c r="EC227"/>
  <c r="EP227"/>
  <c r="EL227"/>
  <c r="ET227"/>
  <c r="ED227"/>
  <c r="EX227"/>
  <c r="EJ229"/>
  <c r="EF229"/>
  <c r="DX229"/>
  <c r="DC229"/>
  <c r="CU229"/>
  <c r="CQ229"/>
  <c r="BZ229"/>
  <c r="BV229"/>
  <c r="BN229"/>
  <c r="EM229"/>
  <c r="EI229"/>
  <c r="EA229"/>
  <c r="DW229"/>
  <c r="DF229"/>
  <c r="CT229"/>
  <c r="CC229"/>
  <c r="BY229"/>
  <c r="BQ229"/>
  <c r="BM229"/>
  <c r="EK229"/>
  <c r="DY229"/>
  <c r="DH229"/>
  <c r="DD229"/>
  <c r="CV229"/>
  <c r="CR229"/>
  <c r="CA229"/>
  <c r="BO229"/>
  <c r="BP229"/>
  <c r="DZ229"/>
  <c r="CS229"/>
  <c r="BL229"/>
  <c r="EH229"/>
  <c r="DA229"/>
  <c r="DE229"/>
  <c r="BX229"/>
  <c r="DV229"/>
  <c r="EV231"/>
  <c r="ER231"/>
  <c r="EN231"/>
  <c r="EB231"/>
  <c r="EY231"/>
  <c r="EU231"/>
  <c r="EQ231"/>
  <c r="EE231"/>
  <c r="EW231"/>
  <c r="ES231"/>
  <c r="EO231"/>
  <c r="EG231"/>
  <c r="EC231"/>
  <c r="EX231"/>
  <c r="ET231"/>
  <c r="ED231"/>
  <c r="EL231"/>
  <c r="EP231"/>
  <c r="EK233"/>
  <c r="DY233"/>
  <c r="DH233"/>
  <c r="DD233"/>
  <c r="CV233"/>
  <c r="CR233"/>
  <c r="CA233"/>
  <c r="BO233"/>
  <c r="EJ233"/>
  <c r="EF233"/>
  <c r="DX233"/>
  <c r="DC233"/>
  <c r="CU233"/>
  <c r="CQ233"/>
  <c r="BZ233"/>
  <c r="BV233"/>
  <c r="BN233"/>
  <c r="EH233"/>
  <c r="DZ233"/>
  <c r="DV233"/>
  <c r="DE233"/>
  <c r="DA233"/>
  <c r="CS233"/>
  <c r="BX233"/>
  <c r="BP233"/>
  <c r="BL233"/>
  <c r="BQ233"/>
  <c r="EA233"/>
  <c r="CT233"/>
  <c r="CC233"/>
  <c r="BM233"/>
  <c r="EI233"/>
  <c r="DF233"/>
  <c r="DW233"/>
  <c r="BY233"/>
  <c r="EM233"/>
  <c r="EW235"/>
  <c r="ES235"/>
  <c r="EO235"/>
  <c r="EG235"/>
  <c r="EC235"/>
  <c r="EV235"/>
  <c r="ER235"/>
  <c r="EN235"/>
  <c r="EB235"/>
  <c r="EX235"/>
  <c r="ET235"/>
  <c r="EP235"/>
  <c r="EL235"/>
  <c r="ED235"/>
  <c r="EY235"/>
  <c r="EU235"/>
  <c r="EE235"/>
  <c r="EQ235"/>
  <c r="EH237"/>
  <c r="DZ237"/>
  <c r="DV237"/>
  <c r="DE237"/>
  <c r="DA237"/>
  <c r="CS237"/>
  <c r="BX237"/>
  <c r="BP237"/>
  <c r="EK237"/>
  <c r="DY237"/>
  <c r="DH237"/>
  <c r="DD237"/>
  <c r="CV237"/>
  <c r="CR237"/>
  <c r="CA237"/>
  <c r="BO237"/>
  <c r="EM237"/>
  <c r="EI237"/>
  <c r="EA237"/>
  <c r="DW237"/>
  <c r="DF237"/>
  <c r="CT237"/>
  <c r="CC237"/>
  <c r="BY237"/>
  <c r="BQ237"/>
  <c r="BM237"/>
  <c r="EF237"/>
  <c r="CU237"/>
  <c r="BN237"/>
  <c r="EJ237"/>
  <c r="DC237"/>
  <c r="BV237"/>
  <c r="BZ237"/>
  <c r="DX237"/>
  <c r="BL237"/>
  <c r="CQ237"/>
  <c r="BI238"/>
  <c r="BE238"/>
  <c r="BA238"/>
  <c r="AW238"/>
  <c r="AS238"/>
  <c r="AO238"/>
  <c r="AK238"/>
  <c r="AG238"/>
  <c r="BH238"/>
  <c r="BD238"/>
  <c r="AZ238"/>
  <c r="AV238"/>
  <c r="AR238"/>
  <c r="AN238"/>
  <c r="AJ238"/>
  <c r="BJ238"/>
  <c r="BF238"/>
  <c r="BB238"/>
  <c r="AX238"/>
  <c r="AT238"/>
  <c r="AP238"/>
  <c r="AL238"/>
  <c r="AH238"/>
  <c r="AU238"/>
  <c r="BG238"/>
  <c r="AQ238"/>
  <c r="AY238"/>
  <c r="AI238"/>
  <c r="BC238"/>
  <c r="AM238"/>
  <c r="DS240"/>
  <c r="DO240"/>
  <c r="DK240"/>
  <c r="DG240"/>
  <c r="CY240"/>
  <c r="DR240"/>
  <c r="DN240"/>
  <c r="DJ240"/>
  <c r="DB240"/>
  <c r="CX240"/>
  <c r="DT240"/>
  <c r="DP240"/>
  <c r="DL240"/>
  <c r="CZ240"/>
  <c r="DQ240"/>
  <c r="DI240"/>
  <c r="CW240"/>
  <c r="DM240"/>
  <c r="BG242"/>
  <c r="BC242"/>
  <c r="AY242"/>
  <c r="AU242"/>
  <c r="AQ242"/>
  <c r="AM242"/>
  <c r="AI242"/>
  <c r="BJ242"/>
  <c r="BF242"/>
  <c r="BB242"/>
  <c r="AX242"/>
  <c r="AT242"/>
  <c r="AP242"/>
  <c r="AL242"/>
  <c r="AH242"/>
  <c r="BH242"/>
  <c r="BD242"/>
  <c r="AZ242"/>
  <c r="AV242"/>
  <c r="AR242"/>
  <c r="AN242"/>
  <c r="AJ242"/>
  <c r="BI242"/>
  <c r="AS242"/>
  <c r="BE242"/>
  <c r="AO242"/>
  <c r="AW242"/>
  <c r="AG242"/>
  <c r="AK242"/>
  <c r="BA242"/>
  <c r="CL245"/>
  <c r="CH245"/>
  <c r="CD245"/>
  <c r="BR245"/>
  <c r="CN245"/>
  <c r="CJ245"/>
  <c r="CF245"/>
  <c r="CB245"/>
  <c r="BT245"/>
  <c r="CK245"/>
  <c r="BU245"/>
  <c r="CI245"/>
  <c r="BS245"/>
  <c r="CM245"/>
  <c r="CE245"/>
  <c r="BW245"/>
  <c r="CG245"/>
  <c r="CO245"/>
  <c r="EK249"/>
  <c r="DY249"/>
  <c r="DH249"/>
  <c r="DD249"/>
  <c r="CV249"/>
  <c r="CR249"/>
  <c r="CA249"/>
  <c r="BO249"/>
  <c r="EJ249"/>
  <c r="EF249"/>
  <c r="DX249"/>
  <c r="DC249"/>
  <c r="CU249"/>
  <c r="CQ249"/>
  <c r="BZ249"/>
  <c r="BV249"/>
  <c r="BN249"/>
  <c r="EH249"/>
  <c r="DZ249"/>
  <c r="DV249"/>
  <c r="DE249"/>
  <c r="DA249"/>
  <c r="CS249"/>
  <c r="BX249"/>
  <c r="BP249"/>
  <c r="BL249"/>
  <c r="EI249"/>
  <c r="BQ249"/>
  <c r="EM249"/>
  <c r="DW249"/>
  <c r="DF249"/>
  <c r="BY249"/>
  <c r="CT249"/>
  <c r="CC249"/>
  <c r="BM249"/>
  <c r="EA249"/>
  <c r="DR252"/>
  <c r="DN252"/>
  <c r="DJ252"/>
  <c r="DB252"/>
  <c r="CX252"/>
  <c r="DQ252"/>
  <c r="DM252"/>
  <c r="DI252"/>
  <c r="CW252"/>
  <c r="DS252"/>
  <c r="DO252"/>
  <c r="DK252"/>
  <c r="DG252"/>
  <c r="CY252"/>
  <c r="DL252"/>
  <c r="DP252"/>
  <c r="CZ252"/>
  <c r="DT252"/>
  <c r="BH254"/>
  <c r="BD254"/>
  <c r="AZ254"/>
  <c r="AV254"/>
  <c r="AR254"/>
  <c r="AN254"/>
  <c r="AJ254"/>
  <c r="BJ254"/>
  <c r="BF254"/>
  <c r="BB254"/>
  <c r="AX254"/>
  <c r="AT254"/>
  <c r="AP254"/>
  <c r="AL254"/>
  <c r="AH254"/>
  <c r="BG254"/>
  <c r="AY254"/>
  <c r="AQ254"/>
  <c r="AI254"/>
  <c r="BE254"/>
  <c r="AW254"/>
  <c r="AO254"/>
  <c r="AG254"/>
  <c r="BC254"/>
  <c r="AU254"/>
  <c r="AM254"/>
  <c r="AS254"/>
  <c r="AK254"/>
  <c r="BA254"/>
  <c r="BI254"/>
  <c r="BC158"/>
  <c r="ER159"/>
  <c r="CH161"/>
  <c r="AU162"/>
  <c r="CQ165"/>
  <c r="ER167"/>
  <c r="DM168"/>
  <c r="BR169"/>
  <c r="P171"/>
  <c r="EH173"/>
  <c r="AW174"/>
  <c r="N175"/>
  <c r="BP25"/>
  <c r="BP155" s="1"/>
  <c r="BX25"/>
  <c r="BX155" s="1"/>
  <c r="CF25"/>
  <c r="CF155" s="1"/>
  <c r="CN25"/>
  <c r="CN155" s="1"/>
  <c r="CW25"/>
  <c r="CW155" s="1"/>
  <c r="DE25"/>
  <c r="DE155" s="1"/>
  <c r="DM25"/>
  <c r="DM155" s="1"/>
  <c r="DV155"/>
  <c r="ED25"/>
  <c r="ED155" s="1"/>
  <c r="EL25"/>
  <c r="EL155" s="1"/>
  <c r="ET25"/>
  <c r="ET155" s="1"/>
  <c r="EM156"/>
  <c r="EI156"/>
  <c r="EA156"/>
  <c r="DW156"/>
  <c r="DF156"/>
  <c r="CT156"/>
  <c r="CC156"/>
  <c r="BY156"/>
  <c r="BQ156"/>
  <c r="BM156"/>
  <c r="EK156"/>
  <c r="DY156"/>
  <c r="DH156"/>
  <c r="DD156"/>
  <c r="CV156"/>
  <c r="CR156"/>
  <c r="CA156"/>
  <c r="BO156"/>
  <c r="EJ156"/>
  <c r="EF156"/>
  <c r="DX156"/>
  <c r="DC156"/>
  <c r="CU156"/>
  <c r="CQ156"/>
  <c r="BZ156"/>
  <c r="BV156"/>
  <c r="BN156"/>
  <c r="CO156"/>
  <c r="CK156"/>
  <c r="CG156"/>
  <c r="BU156"/>
  <c r="CM156"/>
  <c r="CI156"/>
  <c r="CE156"/>
  <c r="BW156"/>
  <c r="BS156"/>
  <c r="CL156"/>
  <c r="CH156"/>
  <c r="CD156"/>
  <c r="BR156"/>
  <c r="BJ157"/>
  <c r="BF157"/>
  <c r="BB157"/>
  <c r="AX157"/>
  <c r="AT157"/>
  <c r="AP157"/>
  <c r="AL157"/>
  <c r="AH157"/>
  <c r="BH157"/>
  <c r="BD157"/>
  <c r="AZ157"/>
  <c r="AV157"/>
  <c r="AR157"/>
  <c r="AN157"/>
  <c r="AJ157"/>
  <c r="BG157"/>
  <c r="BC157"/>
  <c r="AY157"/>
  <c r="AU157"/>
  <c r="AQ157"/>
  <c r="AM157"/>
  <c r="AI157"/>
  <c r="AE158"/>
  <c r="AA158"/>
  <c r="W158"/>
  <c r="S158"/>
  <c r="O158"/>
  <c r="K158"/>
  <c r="G158"/>
  <c r="C158"/>
  <c r="AC158"/>
  <c r="Y158"/>
  <c r="U158"/>
  <c r="Q158"/>
  <c r="M158"/>
  <c r="I158"/>
  <c r="E158"/>
  <c r="AB158"/>
  <c r="X158"/>
  <c r="T158"/>
  <c r="P158"/>
  <c r="L158"/>
  <c r="H158"/>
  <c r="D158"/>
  <c r="EY158"/>
  <c r="EU158"/>
  <c r="EQ158"/>
  <c r="EE158"/>
  <c r="EW158"/>
  <c r="ES158"/>
  <c r="EO158"/>
  <c r="EG158"/>
  <c r="EC158"/>
  <c r="EV158"/>
  <c r="ER158"/>
  <c r="EN158"/>
  <c r="EB158"/>
  <c r="DT159"/>
  <c r="DP159"/>
  <c r="DL159"/>
  <c r="CZ159"/>
  <c r="DR159"/>
  <c r="DN159"/>
  <c r="DJ159"/>
  <c r="DB159"/>
  <c r="CX159"/>
  <c r="DQ159"/>
  <c r="DM159"/>
  <c r="DI159"/>
  <c r="CW159"/>
  <c r="EM160"/>
  <c r="EI160"/>
  <c r="EA160"/>
  <c r="DW160"/>
  <c r="DF160"/>
  <c r="CT160"/>
  <c r="CC160"/>
  <c r="BY160"/>
  <c r="BQ160"/>
  <c r="BM160"/>
  <c r="EK160"/>
  <c r="DY160"/>
  <c r="DH160"/>
  <c r="DD160"/>
  <c r="CV160"/>
  <c r="CR160"/>
  <c r="CA160"/>
  <c r="BO160"/>
  <c r="EJ160"/>
  <c r="EF160"/>
  <c r="DX160"/>
  <c r="DC160"/>
  <c r="CU160"/>
  <c r="CQ160"/>
  <c r="BZ160"/>
  <c r="BV160"/>
  <c r="BN160"/>
  <c r="CO160"/>
  <c r="CK160"/>
  <c r="CG160"/>
  <c r="BU160"/>
  <c r="CM160"/>
  <c r="CI160"/>
  <c r="CE160"/>
  <c r="BW160"/>
  <c r="BS160"/>
  <c r="CL160"/>
  <c r="CH160"/>
  <c r="CD160"/>
  <c r="BR160"/>
  <c r="BJ161"/>
  <c r="BF161"/>
  <c r="BB161"/>
  <c r="AX161"/>
  <c r="AT161"/>
  <c r="AP161"/>
  <c r="AL161"/>
  <c r="AH161"/>
  <c r="BH161"/>
  <c r="BD161"/>
  <c r="AZ161"/>
  <c r="AV161"/>
  <c r="AR161"/>
  <c r="AN161"/>
  <c r="AJ161"/>
  <c r="BG161"/>
  <c r="BC161"/>
  <c r="AY161"/>
  <c r="AU161"/>
  <c r="AQ161"/>
  <c r="AM161"/>
  <c r="AI161"/>
  <c r="AE162"/>
  <c r="AA162"/>
  <c r="W162"/>
  <c r="S162"/>
  <c r="O162"/>
  <c r="K162"/>
  <c r="G162"/>
  <c r="C162"/>
  <c r="AC162"/>
  <c r="Y162"/>
  <c r="U162"/>
  <c r="Q162"/>
  <c r="M162"/>
  <c r="I162"/>
  <c r="E162"/>
  <c r="AB162"/>
  <c r="X162"/>
  <c r="T162"/>
  <c r="P162"/>
  <c r="L162"/>
  <c r="H162"/>
  <c r="D162"/>
  <c r="EY162"/>
  <c r="EU162"/>
  <c r="EQ162"/>
  <c r="EE162"/>
  <c r="EW162"/>
  <c r="ES162"/>
  <c r="EO162"/>
  <c r="EG162"/>
  <c r="EC162"/>
  <c r="EV162"/>
  <c r="ER162"/>
  <c r="EN162"/>
  <c r="EB162"/>
  <c r="DT163"/>
  <c r="DP163"/>
  <c r="DL163"/>
  <c r="CZ163"/>
  <c r="DR163"/>
  <c r="DN163"/>
  <c r="DJ163"/>
  <c r="DB163"/>
  <c r="CX163"/>
  <c r="DQ163"/>
  <c r="DM163"/>
  <c r="DI163"/>
  <c r="CW163"/>
  <c r="EM164"/>
  <c r="EI164"/>
  <c r="EA164"/>
  <c r="DW164"/>
  <c r="DF164"/>
  <c r="CT164"/>
  <c r="CC164"/>
  <c r="BY164"/>
  <c r="BQ164"/>
  <c r="BM164"/>
  <c r="EK164"/>
  <c r="DY164"/>
  <c r="DH164"/>
  <c r="DD164"/>
  <c r="CV164"/>
  <c r="CR164"/>
  <c r="CA164"/>
  <c r="BO164"/>
  <c r="EJ164"/>
  <c r="EF164"/>
  <c r="DX164"/>
  <c r="DC164"/>
  <c r="CU164"/>
  <c r="CQ164"/>
  <c r="BZ164"/>
  <c r="BV164"/>
  <c r="BN164"/>
  <c r="CO164"/>
  <c r="CK164"/>
  <c r="CG164"/>
  <c r="BU164"/>
  <c r="CM164"/>
  <c r="CI164"/>
  <c r="CE164"/>
  <c r="BW164"/>
  <c r="BS164"/>
  <c r="CL164"/>
  <c r="CH164"/>
  <c r="CD164"/>
  <c r="BR164"/>
  <c r="BJ165"/>
  <c r="BF165"/>
  <c r="BB165"/>
  <c r="AX165"/>
  <c r="AT165"/>
  <c r="AP165"/>
  <c r="AL165"/>
  <c r="AH165"/>
  <c r="BH165"/>
  <c r="BD165"/>
  <c r="AZ165"/>
  <c r="AV165"/>
  <c r="AR165"/>
  <c r="AN165"/>
  <c r="AJ165"/>
  <c r="BG165"/>
  <c r="BC165"/>
  <c r="AY165"/>
  <c r="AU165"/>
  <c r="AQ165"/>
  <c r="AM165"/>
  <c r="AI165"/>
  <c r="AE166"/>
  <c r="AA166"/>
  <c r="W166"/>
  <c r="S166"/>
  <c r="O166"/>
  <c r="K166"/>
  <c r="G166"/>
  <c r="C166"/>
  <c r="AC166"/>
  <c r="Y166"/>
  <c r="U166"/>
  <c r="Q166"/>
  <c r="M166"/>
  <c r="I166"/>
  <c r="E166"/>
  <c r="AB166"/>
  <c r="X166"/>
  <c r="T166"/>
  <c r="P166"/>
  <c r="L166"/>
  <c r="H166"/>
  <c r="D166"/>
  <c r="EY166"/>
  <c r="EU166"/>
  <c r="EQ166"/>
  <c r="EE166"/>
  <c r="EW166"/>
  <c r="ES166"/>
  <c r="EO166"/>
  <c r="EG166"/>
  <c r="EC166"/>
  <c r="EV166"/>
  <c r="ER166"/>
  <c r="EN166"/>
  <c r="EB166"/>
  <c r="DT167"/>
  <c r="DP167"/>
  <c r="DL167"/>
  <c r="CZ167"/>
  <c r="DR167"/>
  <c r="DN167"/>
  <c r="DJ167"/>
  <c r="DB167"/>
  <c r="CX167"/>
  <c r="DQ167"/>
  <c r="DM167"/>
  <c r="DI167"/>
  <c r="CW167"/>
  <c r="EM168"/>
  <c r="EI168"/>
  <c r="EA168"/>
  <c r="DW168"/>
  <c r="DF168"/>
  <c r="CT168"/>
  <c r="CC168"/>
  <c r="BY168"/>
  <c r="BQ168"/>
  <c r="BM168"/>
  <c r="EK168"/>
  <c r="DY168"/>
  <c r="DH168"/>
  <c r="DD168"/>
  <c r="CV168"/>
  <c r="CR168"/>
  <c r="CA168"/>
  <c r="BO168"/>
  <c r="EJ168"/>
  <c r="EF168"/>
  <c r="DX168"/>
  <c r="DC168"/>
  <c r="CU168"/>
  <c r="CQ168"/>
  <c r="BZ168"/>
  <c r="BV168"/>
  <c r="BN168"/>
  <c r="CO168"/>
  <c r="CK168"/>
  <c r="CG168"/>
  <c r="BU168"/>
  <c r="CM168"/>
  <c r="CI168"/>
  <c r="CE168"/>
  <c r="BW168"/>
  <c r="BS168"/>
  <c r="CL168"/>
  <c r="CH168"/>
  <c r="CD168"/>
  <c r="BR168"/>
  <c r="BJ169"/>
  <c r="BF169"/>
  <c r="BB169"/>
  <c r="AX169"/>
  <c r="AT169"/>
  <c r="AP169"/>
  <c r="AL169"/>
  <c r="AH169"/>
  <c r="BH169"/>
  <c r="BD169"/>
  <c r="AZ169"/>
  <c r="AV169"/>
  <c r="AR169"/>
  <c r="AN169"/>
  <c r="AJ169"/>
  <c r="BG169"/>
  <c r="BC169"/>
  <c r="AY169"/>
  <c r="AU169"/>
  <c r="AQ169"/>
  <c r="AM169"/>
  <c r="AI169"/>
  <c r="AE170"/>
  <c r="AA170"/>
  <c r="W170"/>
  <c r="S170"/>
  <c r="O170"/>
  <c r="K170"/>
  <c r="G170"/>
  <c r="C170"/>
  <c r="AC170"/>
  <c r="Y170"/>
  <c r="U170"/>
  <c r="Q170"/>
  <c r="M170"/>
  <c r="I170"/>
  <c r="E170"/>
  <c r="AB170"/>
  <c r="X170"/>
  <c r="T170"/>
  <c r="P170"/>
  <c r="L170"/>
  <c r="H170"/>
  <c r="D170"/>
  <c r="EY170"/>
  <c r="EU170"/>
  <c r="EQ170"/>
  <c r="EE170"/>
  <c r="EW170"/>
  <c r="ES170"/>
  <c r="EO170"/>
  <c r="EG170"/>
  <c r="EC170"/>
  <c r="EV170"/>
  <c r="ER170"/>
  <c r="EN170"/>
  <c r="EB170"/>
  <c r="DT171"/>
  <c r="DP171"/>
  <c r="DL171"/>
  <c r="CZ171"/>
  <c r="DR171"/>
  <c r="DN171"/>
  <c r="DJ171"/>
  <c r="DB171"/>
  <c r="CX171"/>
  <c r="DQ171"/>
  <c r="DM171"/>
  <c r="DI171"/>
  <c r="CW171"/>
  <c r="EM172"/>
  <c r="EI172"/>
  <c r="EA172"/>
  <c r="DW172"/>
  <c r="DF172"/>
  <c r="CT172"/>
  <c r="CC172"/>
  <c r="BY172"/>
  <c r="BQ172"/>
  <c r="BM172"/>
  <c r="DV172"/>
  <c r="DE172"/>
  <c r="CU172"/>
  <c r="BX172"/>
  <c r="BN172"/>
  <c r="EJ172"/>
  <c r="DY172"/>
  <c r="DH172"/>
  <c r="DC172"/>
  <c r="CR172"/>
  <c r="CA172"/>
  <c r="BV172"/>
  <c r="BP172"/>
  <c r="EH172"/>
  <c r="DX172"/>
  <c r="DA172"/>
  <c r="CV172"/>
  <c r="CQ172"/>
  <c r="BZ172"/>
  <c r="BO172"/>
  <c r="CO172"/>
  <c r="CK172"/>
  <c r="CG172"/>
  <c r="BU172"/>
  <c r="CN172"/>
  <c r="CI172"/>
  <c r="CD172"/>
  <c r="BS172"/>
  <c r="CL172"/>
  <c r="CF172"/>
  <c r="CJ172"/>
  <c r="CE172"/>
  <c r="BT172"/>
  <c r="BJ173"/>
  <c r="BF173"/>
  <c r="BB173"/>
  <c r="AX173"/>
  <c r="AT173"/>
  <c r="AP173"/>
  <c r="AL173"/>
  <c r="AH173"/>
  <c r="BG173"/>
  <c r="BA173"/>
  <c r="AV173"/>
  <c r="AQ173"/>
  <c r="AK173"/>
  <c r="BI173"/>
  <c r="BD173"/>
  <c r="AY173"/>
  <c r="AS173"/>
  <c r="AN173"/>
  <c r="AI173"/>
  <c r="BH173"/>
  <c r="BC173"/>
  <c r="AW173"/>
  <c r="AR173"/>
  <c r="AM173"/>
  <c r="AG173"/>
  <c r="AE174"/>
  <c r="AA174"/>
  <c r="W174"/>
  <c r="S174"/>
  <c r="O174"/>
  <c r="K174"/>
  <c r="G174"/>
  <c r="C174"/>
  <c r="AB174"/>
  <c r="V174"/>
  <c r="Q174"/>
  <c r="L174"/>
  <c r="F174"/>
  <c r="AD174"/>
  <c r="Y174"/>
  <c r="T174"/>
  <c r="N174"/>
  <c r="I174"/>
  <c r="D174"/>
  <c r="AC174"/>
  <c r="X174"/>
  <c r="R174"/>
  <c r="M174"/>
  <c r="H174"/>
  <c r="B174"/>
  <c r="EY174"/>
  <c r="EU174"/>
  <c r="EQ174"/>
  <c r="EE174"/>
  <c r="EV174"/>
  <c r="EP174"/>
  <c r="EX174"/>
  <c r="ES174"/>
  <c r="EN174"/>
  <c r="EC174"/>
  <c r="EW174"/>
  <c r="ER174"/>
  <c r="EL174"/>
  <c r="EG174"/>
  <c r="EB174"/>
  <c r="DS175"/>
  <c r="DO175"/>
  <c r="DK175"/>
  <c r="DG175"/>
  <c r="CY175"/>
  <c r="DQ175"/>
  <c r="DM175"/>
  <c r="DI175"/>
  <c r="CW175"/>
  <c r="DT175"/>
  <c r="DP175"/>
  <c r="DL175"/>
  <c r="CZ175"/>
  <c r="DR175"/>
  <c r="DB175"/>
  <c r="DJ175"/>
  <c r="EH176"/>
  <c r="DZ176"/>
  <c r="DV176"/>
  <c r="DE176"/>
  <c r="DA176"/>
  <c r="CS176"/>
  <c r="BX176"/>
  <c r="BP176"/>
  <c r="BL176"/>
  <c r="EK176"/>
  <c r="DY176"/>
  <c r="DH176"/>
  <c r="DD176"/>
  <c r="CV176"/>
  <c r="CR176"/>
  <c r="CA176"/>
  <c r="BO176"/>
  <c r="EJ176"/>
  <c r="EF176"/>
  <c r="DX176"/>
  <c r="DC176"/>
  <c r="CU176"/>
  <c r="CQ176"/>
  <c r="BZ176"/>
  <c r="BV176"/>
  <c r="BN176"/>
  <c r="EM176"/>
  <c r="EI176"/>
  <c r="EA176"/>
  <c r="DW176"/>
  <c r="DF176"/>
  <c r="CT176"/>
  <c r="CC176"/>
  <c r="BY176"/>
  <c r="BQ176"/>
  <c r="BM176"/>
  <c r="CN176"/>
  <c r="CJ176"/>
  <c r="CF176"/>
  <c r="CB176"/>
  <c r="BT176"/>
  <c r="CM176"/>
  <c r="CI176"/>
  <c r="CE176"/>
  <c r="BW176"/>
  <c r="BS176"/>
  <c r="CL176"/>
  <c r="CH176"/>
  <c r="CD176"/>
  <c r="BR176"/>
  <c r="CO176"/>
  <c r="CK176"/>
  <c r="CG176"/>
  <c r="BU176"/>
  <c r="BI177"/>
  <c r="BE177"/>
  <c r="BA177"/>
  <c r="AW177"/>
  <c r="AS177"/>
  <c r="AO177"/>
  <c r="AK177"/>
  <c r="AG177"/>
  <c r="BH177"/>
  <c r="BD177"/>
  <c r="AZ177"/>
  <c r="AV177"/>
  <c r="AR177"/>
  <c r="AN177"/>
  <c r="AJ177"/>
  <c r="BG177"/>
  <c r="BC177"/>
  <c r="AY177"/>
  <c r="AU177"/>
  <c r="AQ177"/>
  <c r="AM177"/>
  <c r="AI177"/>
  <c r="BJ177"/>
  <c r="BF177"/>
  <c r="BB177"/>
  <c r="AX177"/>
  <c r="AT177"/>
  <c r="AP177"/>
  <c r="AL177"/>
  <c r="AH177"/>
  <c r="AD178"/>
  <c r="Z178"/>
  <c r="V178"/>
  <c r="R178"/>
  <c r="N178"/>
  <c r="J178"/>
  <c r="F178"/>
  <c r="B178"/>
  <c r="AC178"/>
  <c r="Y178"/>
  <c r="U178"/>
  <c r="Q178"/>
  <c r="M178"/>
  <c r="I178"/>
  <c r="E178"/>
  <c r="AB178"/>
  <c r="X178"/>
  <c r="T178"/>
  <c r="P178"/>
  <c r="L178"/>
  <c r="H178"/>
  <c r="D178"/>
  <c r="AE178"/>
  <c r="AA178"/>
  <c r="W178"/>
  <c r="S178"/>
  <c r="O178"/>
  <c r="K178"/>
  <c r="G178"/>
  <c r="C178"/>
  <c r="EX178"/>
  <c r="ET178"/>
  <c r="EP178"/>
  <c r="EL178"/>
  <c r="ED178"/>
  <c r="EW178"/>
  <c r="ES178"/>
  <c r="EO178"/>
  <c r="EG178"/>
  <c r="EC178"/>
  <c r="EV178"/>
  <c r="ER178"/>
  <c r="EN178"/>
  <c r="EB178"/>
  <c r="EY178"/>
  <c r="EU178"/>
  <c r="EQ178"/>
  <c r="EE178"/>
  <c r="DS179"/>
  <c r="DO179"/>
  <c r="DK179"/>
  <c r="DG179"/>
  <c r="CY179"/>
  <c r="DR179"/>
  <c r="DN179"/>
  <c r="DJ179"/>
  <c r="DB179"/>
  <c r="CX179"/>
  <c r="DQ179"/>
  <c r="DM179"/>
  <c r="DI179"/>
  <c r="CW179"/>
  <c r="DT179"/>
  <c r="DP179"/>
  <c r="DL179"/>
  <c r="CZ179"/>
  <c r="EH180"/>
  <c r="DZ180"/>
  <c r="DV180"/>
  <c r="DE180"/>
  <c r="DA180"/>
  <c r="CS180"/>
  <c r="BX180"/>
  <c r="BP180"/>
  <c r="BL180"/>
  <c r="EK180"/>
  <c r="DY180"/>
  <c r="DH180"/>
  <c r="DD180"/>
  <c r="CV180"/>
  <c r="CR180"/>
  <c r="CA180"/>
  <c r="BO180"/>
  <c r="EJ180"/>
  <c r="EF180"/>
  <c r="DX180"/>
  <c r="DC180"/>
  <c r="CU180"/>
  <c r="CQ180"/>
  <c r="BZ180"/>
  <c r="BV180"/>
  <c r="BN180"/>
  <c r="EM180"/>
  <c r="EI180"/>
  <c r="EA180"/>
  <c r="DW180"/>
  <c r="DF180"/>
  <c r="CT180"/>
  <c r="CC180"/>
  <c r="BY180"/>
  <c r="BQ180"/>
  <c r="BM180"/>
  <c r="CN180"/>
  <c r="CJ180"/>
  <c r="CF180"/>
  <c r="CB180"/>
  <c r="BT180"/>
  <c r="CM180"/>
  <c r="CI180"/>
  <c r="CE180"/>
  <c r="BW180"/>
  <c r="BS180"/>
  <c r="CL180"/>
  <c r="CH180"/>
  <c r="CD180"/>
  <c r="BR180"/>
  <c r="CO180"/>
  <c r="CK180"/>
  <c r="CG180"/>
  <c r="BU180"/>
  <c r="BI181"/>
  <c r="BE181"/>
  <c r="BA181"/>
  <c r="AW181"/>
  <c r="AS181"/>
  <c r="AO181"/>
  <c r="AK181"/>
  <c r="AG181"/>
  <c r="BH181"/>
  <c r="BD181"/>
  <c r="AZ181"/>
  <c r="AV181"/>
  <c r="AR181"/>
  <c r="AN181"/>
  <c r="AJ181"/>
  <c r="BG181"/>
  <c r="BC181"/>
  <c r="AY181"/>
  <c r="AU181"/>
  <c r="AQ181"/>
  <c r="AM181"/>
  <c r="AI181"/>
  <c r="BJ181"/>
  <c r="BF181"/>
  <c r="BB181"/>
  <c r="AX181"/>
  <c r="AT181"/>
  <c r="AP181"/>
  <c r="AL181"/>
  <c r="AH181"/>
  <c r="AD182"/>
  <c r="Z182"/>
  <c r="V182"/>
  <c r="R182"/>
  <c r="N182"/>
  <c r="J182"/>
  <c r="F182"/>
  <c r="B182"/>
  <c r="AC182"/>
  <c r="Y182"/>
  <c r="U182"/>
  <c r="Q182"/>
  <c r="M182"/>
  <c r="I182"/>
  <c r="E182"/>
  <c r="AB182"/>
  <c r="X182"/>
  <c r="T182"/>
  <c r="P182"/>
  <c r="L182"/>
  <c r="H182"/>
  <c r="D182"/>
  <c r="AE182"/>
  <c r="AA182"/>
  <c r="W182"/>
  <c r="S182"/>
  <c r="O182"/>
  <c r="K182"/>
  <c r="G182"/>
  <c r="C182"/>
  <c r="EX182"/>
  <c r="ET182"/>
  <c r="EP182"/>
  <c r="EL182"/>
  <c r="ED182"/>
  <c r="EW182"/>
  <c r="ES182"/>
  <c r="EO182"/>
  <c r="EG182"/>
  <c r="EC182"/>
  <c r="EV182"/>
  <c r="ER182"/>
  <c r="EN182"/>
  <c r="EB182"/>
  <c r="EY182"/>
  <c r="EU182"/>
  <c r="EQ182"/>
  <c r="EE182"/>
  <c r="DS183"/>
  <c r="DO183"/>
  <c r="DK183"/>
  <c r="DG183"/>
  <c r="CY183"/>
  <c r="DR183"/>
  <c r="DN183"/>
  <c r="DJ183"/>
  <c r="DB183"/>
  <c r="CX183"/>
  <c r="DQ183"/>
  <c r="DM183"/>
  <c r="DI183"/>
  <c r="CW183"/>
  <c r="DT183"/>
  <c r="DP183"/>
  <c r="DL183"/>
  <c r="CZ183"/>
  <c r="EH184"/>
  <c r="DZ184"/>
  <c r="DV184"/>
  <c r="DE184"/>
  <c r="DA184"/>
  <c r="CS184"/>
  <c r="BX184"/>
  <c r="BP184"/>
  <c r="BL184"/>
  <c r="EK184"/>
  <c r="DY184"/>
  <c r="DH184"/>
  <c r="DD184"/>
  <c r="CV184"/>
  <c r="CR184"/>
  <c r="CA184"/>
  <c r="BO184"/>
  <c r="EJ184"/>
  <c r="EF184"/>
  <c r="DX184"/>
  <c r="DC184"/>
  <c r="CU184"/>
  <c r="CQ184"/>
  <c r="BZ184"/>
  <c r="BV184"/>
  <c r="BN184"/>
  <c r="EM184"/>
  <c r="EI184"/>
  <c r="EA184"/>
  <c r="DW184"/>
  <c r="DF184"/>
  <c r="CT184"/>
  <c r="CC184"/>
  <c r="BY184"/>
  <c r="BQ184"/>
  <c r="BM184"/>
  <c r="CN184"/>
  <c r="CJ184"/>
  <c r="CF184"/>
  <c r="CB184"/>
  <c r="BT184"/>
  <c r="CM184"/>
  <c r="CI184"/>
  <c r="CE184"/>
  <c r="BW184"/>
  <c r="BS184"/>
  <c r="CL184"/>
  <c r="CH184"/>
  <c r="CD184"/>
  <c r="BR184"/>
  <c r="CO184"/>
  <c r="CK184"/>
  <c r="CG184"/>
  <c r="BU184"/>
  <c r="BI185"/>
  <c r="BE185"/>
  <c r="BA185"/>
  <c r="AW185"/>
  <c r="AS185"/>
  <c r="AO185"/>
  <c r="AK185"/>
  <c r="AG185"/>
  <c r="BH185"/>
  <c r="BD185"/>
  <c r="AZ185"/>
  <c r="AV185"/>
  <c r="AR185"/>
  <c r="AN185"/>
  <c r="AJ185"/>
  <c r="BG185"/>
  <c r="BC185"/>
  <c r="AY185"/>
  <c r="AU185"/>
  <c r="AQ185"/>
  <c r="AM185"/>
  <c r="AI185"/>
  <c r="BJ185"/>
  <c r="BF185"/>
  <c r="BB185"/>
  <c r="AX185"/>
  <c r="AT185"/>
  <c r="AP185"/>
  <c r="AL185"/>
  <c r="AH185"/>
  <c r="AD186"/>
  <c r="Z186"/>
  <c r="V186"/>
  <c r="R186"/>
  <c r="N186"/>
  <c r="J186"/>
  <c r="F186"/>
  <c r="B186"/>
  <c r="AC186"/>
  <c r="Y186"/>
  <c r="U186"/>
  <c r="Q186"/>
  <c r="M186"/>
  <c r="I186"/>
  <c r="E186"/>
  <c r="AB186"/>
  <c r="X186"/>
  <c r="T186"/>
  <c r="P186"/>
  <c r="L186"/>
  <c r="H186"/>
  <c r="D186"/>
  <c r="AE186"/>
  <c r="AA186"/>
  <c r="W186"/>
  <c r="S186"/>
  <c r="O186"/>
  <c r="K186"/>
  <c r="G186"/>
  <c r="C186"/>
  <c r="EX186"/>
  <c r="ET186"/>
  <c r="EP186"/>
  <c r="EL186"/>
  <c r="ED186"/>
  <c r="EW186"/>
  <c r="ES186"/>
  <c r="EO186"/>
  <c r="EG186"/>
  <c r="EC186"/>
  <c r="EV186"/>
  <c r="ER186"/>
  <c r="EN186"/>
  <c r="EB186"/>
  <c r="EY186"/>
  <c r="EU186"/>
  <c r="EQ186"/>
  <c r="EE186"/>
  <c r="DS187"/>
  <c r="DO187"/>
  <c r="DK187"/>
  <c r="DG187"/>
  <c r="CY187"/>
  <c r="DR187"/>
  <c r="DN187"/>
  <c r="DJ187"/>
  <c r="DB187"/>
  <c r="CX187"/>
  <c r="DQ187"/>
  <c r="DM187"/>
  <c r="DI187"/>
  <c r="CW187"/>
  <c r="DT187"/>
  <c r="DP187"/>
  <c r="DL187"/>
  <c r="CZ187"/>
  <c r="EH188"/>
  <c r="DZ188"/>
  <c r="DV188"/>
  <c r="DE188"/>
  <c r="DA188"/>
  <c r="CS188"/>
  <c r="BX188"/>
  <c r="BP188"/>
  <c r="BL188"/>
  <c r="EK188"/>
  <c r="DY188"/>
  <c r="DH188"/>
  <c r="DD188"/>
  <c r="CV188"/>
  <c r="CR188"/>
  <c r="CA188"/>
  <c r="BO188"/>
  <c r="EJ188"/>
  <c r="EF188"/>
  <c r="DX188"/>
  <c r="DC188"/>
  <c r="CU188"/>
  <c r="CQ188"/>
  <c r="BZ188"/>
  <c r="BV188"/>
  <c r="BN188"/>
  <c r="EM188"/>
  <c r="EI188"/>
  <c r="EA188"/>
  <c r="DW188"/>
  <c r="DF188"/>
  <c r="CT188"/>
  <c r="CC188"/>
  <c r="BY188"/>
  <c r="BQ188"/>
  <c r="BM188"/>
  <c r="CN188"/>
  <c r="CJ188"/>
  <c r="CF188"/>
  <c r="CB188"/>
  <c r="BT188"/>
  <c r="CM188"/>
  <c r="CI188"/>
  <c r="CE188"/>
  <c r="BW188"/>
  <c r="BS188"/>
  <c r="CL188"/>
  <c r="CH188"/>
  <c r="CD188"/>
  <c r="BR188"/>
  <c r="CO188"/>
  <c r="CK188"/>
  <c r="CG188"/>
  <c r="BU188"/>
  <c r="BI189"/>
  <c r="BE189"/>
  <c r="BA189"/>
  <c r="AW189"/>
  <c r="AS189"/>
  <c r="AO189"/>
  <c r="AK189"/>
  <c r="AG189"/>
  <c r="BH189"/>
  <c r="BD189"/>
  <c r="AZ189"/>
  <c r="AV189"/>
  <c r="AR189"/>
  <c r="AN189"/>
  <c r="AJ189"/>
  <c r="BG189"/>
  <c r="BC189"/>
  <c r="AY189"/>
  <c r="AU189"/>
  <c r="AQ189"/>
  <c r="AM189"/>
  <c r="AI189"/>
  <c r="BJ189"/>
  <c r="BF189"/>
  <c r="BB189"/>
  <c r="AX189"/>
  <c r="AT189"/>
  <c r="AP189"/>
  <c r="AL189"/>
  <c r="AH189"/>
  <c r="AD190"/>
  <c r="Z190"/>
  <c r="V190"/>
  <c r="R190"/>
  <c r="N190"/>
  <c r="J190"/>
  <c r="F190"/>
  <c r="B190"/>
  <c r="AC190"/>
  <c r="Y190"/>
  <c r="U190"/>
  <c r="Q190"/>
  <c r="M190"/>
  <c r="I190"/>
  <c r="E190"/>
  <c r="AB190"/>
  <c r="X190"/>
  <c r="T190"/>
  <c r="P190"/>
  <c r="L190"/>
  <c r="H190"/>
  <c r="D190"/>
  <c r="AE190"/>
  <c r="AA190"/>
  <c r="W190"/>
  <c r="S190"/>
  <c r="O190"/>
  <c r="K190"/>
  <c r="G190"/>
  <c r="C190"/>
  <c r="EX190"/>
  <c r="ET190"/>
  <c r="EP190"/>
  <c r="EL190"/>
  <c r="ED190"/>
  <c r="EW190"/>
  <c r="ES190"/>
  <c r="EO190"/>
  <c r="EG190"/>
  <c r="EC190"/>
  <c r="EV190"/>
  <c r="ER190"/>
  <c r="EN190"/>
  <c r="EB190"/>
  <c r="EY190"/>
  <c r="EU190"/>
  <c r="EQ190"/>
  <c r="EE190"/>
  <c r="DQ191"/>
  <c r="DM191"/>
  <c r="DI191"/>
  <c r="CW191"/>
  <c r="DR191"/>
  <c r="DL191"/>
  <c r="DG191"/>
  <c r="DB191"/>
  <c r="DP191"/>
  <c r="DK191"/>
  <c r="CZ191"/>
  <c r="DT191"/>
  <c r="DO191"/>
  <c r="DJ191"/>
  <c r="CY191"/>
  <c r="DS191"/>
  <c r="DN191"/>
  <c r="CX191"/>
  <c r="EM192"/>
  <c r="EI192"/>
  <c r="EA192"/>
  <c r="DW192"/>
  <c r="DF192"/>
  <c r="CT192"/>
  <c r="CC192"/>
  <c r="BY192"/>
  <c r="BQ192"/>
  <c r="BM192"/>
  <c r="EK192"/>
  <c r="DY192"/>
  <c r="DH192"/>
  <c r="DD192"/>
  <c r="CV192"/>
  <c r="CR192"/>
  <c r="CA192"/>
  <c r="BO192"/>
  <c r="EJ192"/>
  <c r="EF192"/>
  <c r="DX192"/>
  <c r="DC192"/>
  <c r="CU192"/>
  <c r="CQ192"/>
  <c r="BZ192"/>
  <c r="BV192"/>
  <c r="BN192"/>
  <c r="DV192"/>
  <c r="DE192"/>
  <c r="BX192"/>
  <c r="EH192"/>
  <c r="DA192"/>
  <c r="BP192"/>
  <c r="DZ192"/>
  <c r="CS192"/>
  <c r="BL192"/>
  <c r="CO192"/>
  <c r="CK192"/>
  <c r="CG192"/>
  <c r="BU192"/>
  <c r="CM192"/>
  <c r="CI192"/>
  <c r="CE192"/>
  <c r="BW192"/>
  <c r="BS192"/>
  <c r="CL192"/>
  <c r="CH192"/>
  <c r="CD192"/>
  <c r="BR192"/>
  <c r="CN192"/>
  <c r="CJ192"/>
  <c r="BT192"/>
  <c r="CF192"/>
  <c r="CB192"/>
  <c r="BJ193"/>
  <c r="BF193"/>
  <c r="BB193"/>
  <c r="AX193"/>
  <c r="AT193"/>
  <c r="AP193"/>
  <c r="AL193"/>
  <c r="AH193"/>
  <c r="BH193"/>
  <c r="BD193"/>
  <c r="AZ193"/>
  <c r="AV193"/>
  <c r="AR193"/>
  <c r="AN193"/>
  <c r="AJ193"/>
  <c r="BG193"/>
  <c r="BC193"/>
  <c r="AY193"/>
  <c r="AU193"/>
  <c r="AQ193"/>
  <c r="AM193"/>
  <c r="AI193"/>
  <c r="BA193"/>
  <c r="AK193"/>
  <c r="AW193"/>
  <c r="AG193"/>
  <c r="BI193"/>
  <c r="AS193"/>
  <c r="BE193"/>
  <c r="AO193"/>
  <c r="AE194"/>
  <c r="AA194"/>
  <c r="W194"/>
  <c r="S194"/>
  <c r="O194"/>
  <c r="K194"/>
  <c r="G194"/>
  <c r="C194"/>
  <c r="AC194"/>
  <c r="Y194"/>
  <c r="U194"/>
  <c r="Q194"/>
  <c r="M194"/>
  <c r="I194"/>
  <c r="E194"/>
  <c r="AB194"/>
  <c r="X194"/>
  <c r="T194"/>
  <c r="P194"/>
  <c r="L194"/>
  <c r="H194"/>
  <c r="D194"/>
  <c r="V194"/>
  <c r="F194"/>
  <c r="R194"/>
  <c r="B194"/>
  <c r="AD194"/>
  <c r="N194"/>
  <c r="Z194"/>
  <c r="J194"/>
  <c r="EY194"/>
  <c r="EU194"/>
  <c r="EQ194"/>
  <c r="EE194"/>
  <c r="EW194"/>
  <c r="ES194"/>
  <c r="EO194"/>
  <c r="EG194"/>
  <c r="EC194"/>
  <c r="EV194"/>
  <c r="ER194"/>
  <c r="EN194"/>
  <c r="EB194"/>
  <c r="EP194"/>
  <c r="EL194"/>
  <c r="EX194"/>
  <c r="ET194"/>
  <c r="ED194"/>
  <c r="DT195"/>
  <c r="DP195"/>
  <c r="DL195"/>
  <c r="CZ195"/>
  <c r="DS195"/>
  <c r="DO195"/>
  <c r="DK195"/>
  <c r="DG195"/>
  <c r="CY195"/>
  <c r="DR195"/>
  <c r="DN195"/>
  <c r="DJ195"/>
  <c r="DB195"/>
  <c r="CX195"/>
  <c r="DQ195"/>
  <c r="DM195"/>
  <c r="DI195"/>
  <c r="CW195"/>
  <c r="EM196"/>
  <c r="EI196"/>
  <c r="EA196"/>
  <c r="DW196"/>
  <c r="DF196"/>
  <c r="CT196"/>
  <c r="CC196"/>
  <c r="BY196"/>
  <c r="BQ196"/>
  <c r="BM196"/>
  <c r="EH196"/>
  <c r="DZ196"/>
  <c r="DV196"/>
  <c r="DE196"/>
  <c r="DA196"/>
  <c r="CS196"/>
  <c r="BX196"/>
  <c r="BP196"/>
  <c r="BL196"/>
  <c r="EK196"/>
  <c r="DY196"/>
  <c r="DH196"/>
  <c r="DD196"/>
  <c r="CV196"/>
  <c r="CR196"/>
  <c r="CA196"/>
  <c r="BO196"/>
  <c r="EJ196"/>
  <c r="EF196"/>
  <c r="DX196"/>
  <c r="DC196"/>
  <c r="CU196"/>
  <c r="CQ196"/>
  <c r="BZ196"/>
  <c r="BV196"/>
  <c r="BN196"/>
  <c r="CO196"/>
  <c r="CK196"/>
  <c r="CG196"/>
  <c r="BU196"/>
  <c r="CN196"/>
  <c r="CJ196"/>
  <c r="CF196"/>
  <c r="CB196"/>
  <c r="BT196"/>
  <c r="CM196"/>
  <c r="CI196"/>
  <c r="CE196"/>
  <c r="BW196"/>
  <c r="BS196"/>
  <c r="CL196"/>
  <c r="CH196"/>
  <c r="CD196"/>
  <c r="BR196"/>
  <c r="BJ197"/>
  <c r="BF197"/>
  <c r="BB197"/>
  <c r="AX197"/>
  <c r="AT197"/>
  <c r="AP197"/>
  <c r="AL197"/>
  <c r="AH197"/>
  <c r="BI197"/>
  <c r="BE197"/>
  <c r="BA197"/>
  <c r="AW197"/>
  <c r="AS197"/>
  <c r="AO197"/>
  <c r="AK197"/>
  <c r="AG197"/>
  <c r="BH197"/>
  <c r="BD197"/>
  <c r="AZ197"/>
  <c r="AV197"/>
  <c r="AR197"/>
  <c r="AN197"/>
  <c r="AJ197"/>
  <c r="BG197"/>
  <c r="BC197"/>
  <c r="AY197"/>
  <c r="AU197"/>
  <c r="AQ197"/>
  <c r="AM197"/>
  <c r="AI197"/>
  <c r="AE198"/>
  <c r="AA198"/>
  <c r="W198"/>
  <c r="S198"/>
  <c r="O198"/>
  <c r="K198"/>
  <c r="G198"/>
  <c r="C198"/>
  <c r="AD198"/>
  <c r="Z198"/>
  <c r="V198"/>
  <c r="R198"/>
  <c r="N198"/>
  <c r="J198"/>
  <c r="F198"/>
  <c r="B198"/>
  <c r="AC198"/>
  <c r="Y198"/>
  <c r="U198"/>
  <c r="Q198"/>
  <c r="M198"/>
  <c r="I198"/>
  <c r="E198"/>
  <c r="AB198"/>
  <c r="X198"/>
  <c r="T198"/>
  <c r="P198"/>
  <c r="L198"/>
  <c r="H198"/>
  <c r="D198"/>
  <c r="EY198"/>
  <c r="EU198"/>
  <c r="EQ198"/>
  <c r="EE198"/>
  <c r="EX198"/>
  <c r="ET198"/>
  <c r="EP198"/>
  <c r="EL198"/>
  <c r="ED198"/>
  <c r="EW198"/>
  <c r="ES198"/>
  <c r="EO198"/>
  <c r="EG198"/>
  <c r="EC198"/>
  <c r="EV198"/>
  <c r="ER198"/>
  <c r="EN198"/>
  <c r="EB198"/>
  <c r="DS199"/>
  <c r="DO199"/>
  <c r="DK199"/>
  <c r="DG199"/>
  <c r="CY199"/>
  <c r="DQ199"/>
  <c r="DM199"/>
  <c r="DI199"/>
  <c r="CW199"/>
  <c r="DT199"/>
  <c r="DP199"/>
  <c r="DL199"/>
  <c r="CZ199"/>
  <c r="DJ199"/>
  <c r="DR199"/>
  <c r="DB199"/>
  <c r="DN199"/>
  <c r="CX199"/>
  <c r="EH200"/>
  <c r="DZ200"/>
  <c r="DV200"/>
  <c r="DE200"/>
  <c r="DA200"/>
  <c r="CS200"/>
  <c r="BX200"/>
  <c r="BP200"/>
  <c r="BL200"/>
  <c r="EJ200"/>
  <c r="EF200"/>
  <c r="DX200"/>
  <c r="DC200"/>
  <c r="CU200"/>
  <c r="CQ200"/>
  <c r="BZ200"/>
  <c r="BV200"/>
  <c r="BN200"/>
  <c r="EM200"/>
  <c r="EI200"/>
  <c r="EA200"/>
  <c r="DW200"/>
  <c r="DF200"/>
  <c r="CT200"/>
  <c r="CC200"/>
  <c r="BY200"/>
  <c r="BQ200"/>
  <c r="BM200"/>
  <c r="CV200"/>
  <c r="BO200"/>
  <c r="DY200"/>
  <c r="DH200"/>
  <c r="CR200"/>
  <c r="CA200"/>
  <c r="EK200"/>
  <c r="DD200"/>
  <c r="CN200"/>
  <c r="CJ200"/>
  <c r="CF200"/>
  <c r="CB200"/>
  <c r="BT200"/>
  <c r="CL200"/>
  <c r="CH200"/>
  <c r="CD200"/>
  <c r="BR200"/>
  <c r="CO200"/>
  <c r="CK200"/>
  <c r="CG200"/>
  <c r="BU200"/>
  <c r="CE200"/>
  <c r="CM200"/>
  <c r="BW200"/>
  <c r="CI200"/>
  <c r="BS200"/>
  <c r="BI201"/>
  <c r="BE201"/>
  <c r="BA201"/>
  <c r="AW201"/>
  <c r="AS201"/>
  <c r="AO201"/>
  <c r="AK201"/>
  <c r="AG201"/>
  <c r="BG201"/>
  <c r="BC201"/>
  <c r="AY201"/>
  <c r="AU201"/>
  <c r="AQ201"/>
  <c r="AM201"/>
  <c r="AI201"/>
  <c r="BJ201"/>
  <c r="BF201"/>
  <c r="BB201"/>
  <c r="AX201"/>
  <c r="AT201"/>
  <c r="AP201"/>
  <c r="AL201"/>
  <c r="AH201"/>
  <c r="BH201"/>
  <c r="AR201"/>
  <c r="BD201"/>
  <c r="AN201"/>
  <c r="AZ201"/>
  <c r="AJ201"/>
  <c r="AV201"/>
  <c r="N156"/>
  <c r="AU156"/>
  <c r="BT156"/>
  <c r="CJ156"/>
  <c r="DA156"/>
  <c r="DQ156"/>
  <c r="EH156"/>
  <c r="P157"/>
  <c r="AG157"/>
  <c r="AW157"/>
  <c r="BV157"/>
  <c r="CL157"/>
  <c r="DC157"/>
  <c r="B158"/>
  <c r="R158"/>
  <c r="AI158"/>
  <c r="AY158"/>
  <c r="BX158"/>
  <c r="DE158"/>
  <c r="EL158"/>
  <c r="D159"/>
  <c r="AK159"/>
  <c r="BZ159"/>
  <c r="CQ159"/>
  <c r="DG159"/>
  <c r="DX159"/>
  <c r="EN159"/>
  <c r="F160"/>
  <c r="AM160"/>
  <c r="BC160"/>
  <c r="BL160"/>
  <c r="CB160"/>
  <c r="CS160"/>
  <c r="DI160"/>
  <c r="DZ160"/>
  <c r="H161"/>
  <c r="X161"/>
  <c r="AO161"/>
  <c r="BE161"/>
  <c r="BN161"/>
  <c r="CU161"/>
  <c r="EB161"/>
  <c r="ER161"/>
  <c r="J162"/>
  <c r="Z162"/>
  <c r="AQ162"/>
  <c r="BG162"/>
  <c r="CW162"/>
  <c r="DM162"/>
  <c r="ED162"/>
  <c r="ET162"/>
  <c r="L163"/>
  <c r="AB163"/>
  <c r="AS163"/>
  <c r="BR163"/>
  <c r="CH163"/>
  <c r="CY163"/>
  <c r="DO163"/>
  <c r="EF163"/>
  <c r="EV163"/>
  <c r="N164"/>
  <c r="AU164"/>
  <c r="BT164"/>
  <c r="CJ164"/>
  <c r="DA164"/>
  <c r="EH164"/>
  <c r="P165"/>
  <c r="AG165"/>
  <c r="AW165"/>
  <c r="BV165"/>
  <c r="CL165"/>
  <c r="DC165"/>
  <c r="EJ165"/>
  <c r="B166"/>
  <c r="R166"/>
  <c r="AI166"/>
  <c r="BX166"/>
  <c r="DE166"/>
  <c r="EL166"/>
  <c r="D167"/>
  <c r="T167"/>
  <c r="AK167"/>
  <c r="BZ167"/>
  <c r="CQ167"/>
  <c r="DG167"/>
  <c r="DX167"/>
  <c r="EN167"/>
  <c r="F168"/>
  <c r="AM168"/>
  <c r="BC168"/>
  <c r="BL168"/>
  <c r="CB168"/>
  <c r="CS168"/>
  <c r="DZ168"/>
  <c r="H169"/>
  <c r="X169"/>
  <c r="AO169"/>
  <c r="BE169"/>
  <c r="BN169"/>
  <c r="CU169"/>
  <c r="EB169"/>
  <c r="ER169"/>
  <c r="J170"/>
  <c r="Z170"/>
  <c r="AQ170"/>
  <c r="BG170"/>
  <c r="CW170"/>
  <c r="DM170"/>
  <c r="ED170"/>
  <c r="ET170"/>
  <c r="L171"/>
  <c r="AS171"/>
  <c r="BR171"/>
  <c r="CH171"/>
  <c r="CY171"/>
  <c r="DO171"/>
  <c r="EF171"/>
  <c r="EV171"/>
  <c r="N172"/>
  <c r="AU172"/>
  <c r="CB172"/>
  <c r="CY172"/>
  <c r="N173"/>
  <c r="AJ173"/>
  <c r="BE173"/>
  <c r="BN173"/>
  <c r="CJ173"/>
  <c r="DF173"/>
  <c r="EB173"/>
  <c r="EX173"/>
  <c r="U174"/>
  <c r="BV174"/>
  <c r="CR174"/>
  <c r="DM174"/>
  <c r="DN175"/>
  <c r="EK157"/>
  <c r="DY157"/>
  <c r="DH157"/>
  <c r="DD157"/>
  <c r="CV157"/>
  <c r="CR157"/>
  <c r="CA157"/>
  <c r="BO157"/>
  <c r="EM157"/>
  <c r="EI157"/>
  <c r="EA157"/>
  <c r="DW157"/>
  <c r="DF157"/>
  <c r="CT157"/>
  <c r="CC157"/>
  <c r="BY157"/>
  <c r="BQ157"/>
  <c r="BM157"/>
  <c r="EH157"/>
  <c r="DZ157"/>
  <c r="DV157"/>
  <c r="DE157"/>
  <c r="DA157"/>
  <c r="CS157"/>
  <c r="BX157"/>
  <c r="BP157"/>
  <c r="BL157"/>
  <c r="AC159"/>
  <c r="Y159"/>
  <c r="U159"/>
  <c r="Q159"/>
  <c r="M159"/>
  <c r="I159"/>
  <c r="E159"/>
  <c r="AE159"/>
  <c r="AA159"/>
  <c r="W159"/>
  <c r="S159"/>
  <c r="O159"/>
  <c r="K159"/>
  <c r="G159"/>
  <c r="C159"/>
  <c r="AD159"/>
  <c r="Z159"/>
  <c r="V159"/>
  <c r="R159"/>
  <c r="N159"/>
  <c r="J159"/>
  <c r="F159"/>
  <c r="B159"/>
  <c r="CM161"/>
  <c r="CI161"/>
  <c r="CE161"/>
  <c r="BW161"/>
  <c r="BS161"/>
  <c r="CO161"/>
  <c r="CK161"/>
  <c r="CG161"/>
  <c r="BU161"/>
  <c r="CN161"/>
  <c r="CJ161"/>
  <c r="CF161"/>
  <c r="CB161"/>
  <c r="BT161"/>
  <c r="DR164"/>
  <c r="DN164"/>
  <c r="DJ164"/>
  <c r="DB164"/>
  <c r="CX164"/>
  <c r="DT164"/>
  <c r="DP164"/>
  <c r="DL164"/>
  <c r="CZ164"/>
  <c r="DS164"/>
  <c r="DO164"/>
  <c r="DK164"/>
  <c r="DG164"/>
  <c r="CY164"/>
  <c r="BH166"/>
  <c r="BD166"/>
  <c r="AZ166"/>
  <c r="AV166"/>
  <c r="AR166"/>
  <c r="AN166"/>
  <c r="AJ166"/>
  <c r="BJ166"/>
  <c r="BF166"/>
  <c r="BB166"/>
  <c r="AX166"/>
  <c r="AT166"/>
  <c r="AP166"/>
  <c r="AL166"/>
  <c r="AH166"/>
  <c r="BI166"/>
  <c r="BE166"/>
  <c r="BA166"/>
  <c r="AW166"/>
  <c r="AS166"/>
  <c r="AO166"/>
  <c r="AK166"/>
  <c r="AG166"/>
  <c r="DR168"/>
  <c r="DN168"/>
  <c r="DJ168"/>
  <c r="DB168"/>
  <c r="CX168"/>
  <c r="DT168"/>
  <c r="DP168"/>
  <c r="DL168"/>
  <c r="CZ168"/>
  <c r="DS168"/>
  <c r="DO168"/>
  <c r="DK168"/>
  <c r="DG168"/>
  <c r="CY168"/>
  <c r="CM169"/>
  <c r="CI169"/>
  <c r="CE169"/>
  <c r="BW169"/>
  <c r="BS169"/>
  <c r="CO169"/>
  <c r="CK169"/>
  <c r="CG169"/>
  <c r="BU169"/>
  <c r="CN169"/>
  <c r="CJ169"/>
  <c r="CF169"/>
  <c r="CB169"/>
  <c r="BT169"/>
  <c r="AC171"/>
  <c r="Y171"/>
  <c r="U171"/>
  <c r="Q171"/>
  <c r="M171"/>
  <c r="I171"/>
  <c r="E171"/>
  <c r="AE171"/>
  <c r="AA171"/>
  <c r="W171"/>
  <c r="S171"/>
  <c r="O171"/>
  <c r="K171"/>
  <c r="G171"/>
  <c r="C171"/>
  <c r="AD171"/>
  <c r="Z171"/>
  <c r="V171"/>
  <c r="R171"/>
  <c r="N171"/>
  <c r="J171"/>
  <c r="F171"/>
  <c r="B171"/>
  <c r="DR172"/>
  <c r="DN172"/>
  <c r="DJ172"/>
  <c r="DB172"/>
  <c r="CX172"/>
  <c r="DP172"/>
  <c r="DK172"/>
  <c r="CZ172"/>
  <c r="DS172"/>
  <c r="DM172"/>
  <c r="CW172"/>
  <c r="DQ172"/>
  <c r="DL172"/>
  <c r="DG172"/>
  <c r="BH174"/>
  <c r="BD174"/>
  <c r="AZ174"/>
  <c r="AV174"/>
  <c r="AR174"/>
  <c r="AN174"/>
  <c r="AJ174"/>
  <c r="BI174"/>
  <c r="BC174"/>
  <c r="AX174"/>
  <c r="AS174"/>
  <c r="AM174"/>
  <c r="AH174"/>
  <c r="BF174"/>
  <c r="BA174"/>
  <c r="AU174"/>
  <c r="AP174"/>
  <c r="AK174"/>
  <c r="BJ174"/>
  <c r="BE174"/>
  <c r="AY174"/>
  <c r="AT174"/>
  <c r="AO174"/>
  <c r="AI174"/>
  <c r="AB175"/>
  <c r="X175"/>
  <c r="T175"/>
  <c r="P175"/>
  <c r="L175"/>
  <c r="AC175"/>
  <c r="Y175"/>
  <c r="U175"/>
  <c r="Q175"/>
  <c r="M175"/>
  <c r="I175"/>
  <c r="E175"/>
  <c r="AE175"/>
  <c r="W175"/>
  <c r="O175"/>
  <c r="H175"/>
  <c r="C175"/>
  <c r="AA175"/>
  <c r="S175"/>
  <c r="K175"/>
  <c r="F175"/>
  <c r="Z175"/>
  <c r="R175"/>
  <c r="J175"/>
  <c r="D175"/>
  <c r="DQ176"/>
  <c r="DM176"/>
  <c r="DI176"/>
  <c r="CW176"/>
  <c r="DT176"/>
  <c r="DP176"/>
  <c r="DL176"/>
  <c r="CZ176"/>
  <c r="DS176"/>
  <c r="DO176"/>
  <c r="DK176"/>
  <c r="DG176"/>
  <c r="CY176"/>
  <c r="DR176"/>
  <c r="DN176"/>
  <c r="DJ176"/>
  <c r="DB176"/>
  <c r="CX176"/>
  <c r="BG178"/>
  <c r="BC178"/>
  <c r="AY178"/>
  <c r="AU178"/>
  <c r="AQ178"/>
  <c r="AM178"/>
  <c r="AI178"/>
  <c r="BJ178"/>
  <c r="BF178"/>
  <c r="BB178"/>
  <c r="AX178"/>
  <c r="AT178"/>
  <c r="AP178"/>
  <c r="AL178"/>
  <c r="AH178"/>
  <c r="BI178"/>
  <c r="BE178"/>
  <c r="BA178"/>
  <c r="AW178"/>
  <c r="AS178"/>
  <c r="AO178"/>
  <c r="AK178"/>
  <c r="AG178"/>
  <c r="BH178"/>
  <c r="BD178"/>
  <c r="AZ178"/>
  <c r="AV178"/>
  <c r="AR178"/>
  <c r="AN178"/>
  <c r="AJ178"/>
  <c r="CL181"/>
  <c r="CH181"/>
  <c r="CD181"/>
  <c r="BR181"/>
  <c r="CO181"/>
  <c r="CK181"/>
  <c r="CG181"/>
  <c r="BU181"/>
  <c r="CN181"/>
  <c r="CJ181"/>
  <c r="CF181"/>
  <c r="CB181"/>
  <c r="BT181"/>
  <c r="CM181"/>
  <c r="CI181"/>
  <c r="CE181"/>
  <c r="BW181"/>
  <c r="BS181"/>
  <c r="AB183"/>
  <c r="X183"/>
  <c r="T183"/>
  <c r="P183"/>
  <c r="L183"/>
  <c r="H183"/>
  <c r="D183"/>
  <c r="AE183"/>
  <c r="AA183"/>
  <c r="W183"/>
  <c r="S183"/>
  <c r="O183"/>
  <c r="K183"/>
  <c r="G183"/>
  <c r="C183"/>
  <c r="AD183"/>
  <c r="Z183"/>
  <c r="V183"/>
  <c r="R183"/>
  <c r="N183"/>
  <c r="J183"/>
  <c r="F183"/>
  <c r="B183"/>
  <c r="AC183"/>
  <c r="Y183"/>
  <c r="U183"/>
  <c r="Q183"/>
  <c r="M183"/>
  <c r="I183"/>
  <c r="E183"/>
  <c r="CL185"/>
  <c r="CH185"/>
  <c r="CD185"/>
  <c r="BR185"/>
  <c r="CO185"/>
  <c r="CK185"/>
  <c r="CG185"/>
  <c r="BU185"/>
  <c r="CN185"/>
  <c r="CJ185"/>
  <c r="CF185"/>
  <c r="CB185"/>
  <c r="BT185"/>
  <c r="CM185"/>
  <c r="CI185"/>
  <c r="CE185"/>
  <c r="BW185"/>
  <c r="BS185"/>
  <c r="AB187"/>
  <c r="X187"/>
  <c r="T187"/>
  <c r="P187"/>
  <c r="L187"/>
  <c r="H187"/>
  <c r="D187"/>
  <c r="AE187"/>
  <c r="AA187"/>
  <c r="W187"/>
  <c r="S187"/>
  <c r="O187"/>
  <c r="K187"/>
  <c r="G187"/>
  <c r="C187"/>
  <c r="AD187"/>
  <c r="Z187"/>
  <c r="V187"/>
  <c r="R187"/>
  <c r="N187"/>
  <c r="J187"/>
  <c r="F187"/>
  <c r="B187"/>
  <c r="AC187"/>
  <c r="Y187"/>
  <c r="U187"/>
  <c r="Q187"/>
  <c r="M187"/>
  <c r="I187"/>
  <c r="E187"/>
  <c r="CL189"/>
  <c r="CH189"/>
  <c r="CD189"/>
  <c r="BR189"/>
  <c r="CO189"/>
  <c r="CK189"/>
  <c r="CG189"/>
  <c r="BU189"/>
  <c r="CN189"/>
  <c r="CJ189"/>
  <c r="CF189"/>
  <c r="CB189"/>
  <c r="BT189"/>
  <c r="CM189"/>
  <c r="CI189"/>
  <c r="CE189"/>
  <c r="BW189"/>
  <c r="BS189"/>
  <c r="AB191"/>
  <c r="X191"/>
  <c r="T191"/>
  <c r="P191"/>
  <c r="L191"/>
  <c r="H191"/>
  <c r="D191"/>
  <c r="AE191"/>
  <c r="AA191"/>
  <c r="W191"/>
  <c r="S191"/>
  <c r="O191"/>
  <c r="K191"/>
  <c r="G191"/>
  <c r="C191"/>
  <c r="AD191"/>
  <c r="Z191"/>
  <c r="V191"/>
  <c r="R191"/>
  <c r="N191"/>
  <c r="J191"/>
  <c r="F191"/>
  <c r="B191"/>
  <c r="AC191"/>
  <c r="Y191"/>
  <c r="U191"/>
  <c r="Q191"/>
  <c r="M191"/>
  <c r="I191"/>
  <c r="E191"/>
  <c r="DR192"/>
  <c r="DN192"/>
  <c r="DJ192"/>
  <c r="DB192"/>
  <c r="CX192"/>
  <c r="DT192"/>
  <c r="DP192"/>
  <c r="DL192"/>
  <c r="CZ192"/>
  <c r="DS192"/>
  <c r="DO192"/>
  <c r="DK192"/>
  <c r="DG192"/>
  <c r="CY192"/>
  <c r="DQ192"/>
  <c r="DM192"/>
  <c r="CW192"/>
  <c r="DI192"/>
  <c r="BH194"/>
  <c r="BD194"/>
  <c r="AZ194"/>
  <c r="AV194"/>
  <c r="AR194"/>
  <c r="AN194"/>
  <c r="AJ194"/>
  <c r="BJ194"/>
  <c r="BF194"/>
  <c r="BB194"/>
  <c r="AX194"/>
  <c r="AT194"/>
  <c r="AP194"/>
  <c r="AL194"/>
  <c r="AH194"/>
  <c r="BI194"/>
  <c r="BE194"/>
  <c r="BA194"/>
  <c r="AW194"/>
  <c r="AS194"/>
  <c r="AO194"/>
  <c r="AK194"/>
  <c r="AG194"/>
  <c r="BC194"/>
  <c r="AM194"/>
  <c r="AY194"/>
  <c r="AI194"/>
  <c r="AU194"/>
  <c r="BG194"/>
  <c r="AQ194"/>
  <c r="DR196"/>
  <c r="DN196"/>
  <c r="DJ196"/>
  <c r="DB196"/>
  <c r="CX196"/>
  <c r="DQ196"/>
  <c r="DM196"/>
  <c r="DI196"/>
  <c r="CW196"/>
  <c r="DT196"/>
  <c r="DP196"/>
  <c r="DL196"/>
  <c r="CZ196"/>
  <c r="DS196"/>
  <c r="DO196"/>
  <c r="DK196"/>
  <c r="DG196"/>
  <c r="CY196"/>
  <c r="BH198"/>
  <c r="BD198"/>
  <c r="AZ198"/>
  <c r="AV198"/>
  <c r="AR198"/>
  <c r="AN198"/>
  <c r="AJ198"/>
  <c r="BG198"/>
  <c r="BC198"/>
  <c r="AY198"/>
  <c r="AU198"/>
  <c r="AQ198"/>
  <c r="AM198"/>
  <c r="AI198"/>
  <c r="BJ198"/>
  <c r="BF198"/>
  <c r="BB198"/>
  <c r="AX198"/>
  <c r="AT198"/>
  <c r="AP198"/>
  <c r="AL198"/>
  <c r="AH198"/>
  <c r="BI198"/>
  <c r="BE198"/>
  <c r="BA198"/>
  <c r="AW198"/>
  <c r="AS198"/>
  <c r="AO198"/>
  <c r="AK198"/>
  <c r="AG198"/>
  <c r="DQ200"/>
  <c r="DM200"/>
  <c r="DI200"/>
  <c r="CW200"/>
  <c r="DS200"/>
  <c r="DO200"/>
  <c r="DK200"/>
  <c r="DG200"/>
  <c r="CY200"/>
  <c r="DR200"/>
  <c r="DN200"/>
  <c r="DJ200"/>
  <c r="DB200"/>
  <c r="CX200"/>
  <c r="DL200"/>
  <c r="DT200"/>
  <c r="DP200"/>
  <c r="CZ200"/>
  <c r="BG202"/>
  <c r="BC202"/>
  <c r="AY202"/>
  <c r="AU202"/>
  <c r="AQ202"/>
  <c r="AM202"/>
  <c r="AI202"/>
  <c r="BI202"/>
  <c r="BE202"/>
  <c r="BA202"/>
  <c r="AW202"/>
  <c r="AS202"/>
  <c r="AO202"/>
  <c r="AK202"/>
  <c r="AG202"/>
  <c r="BH202"/>
  <c r="BD202"/>
  <c r="AZ202"/>
  <c r="AV202"/>
  <c r="AR202"/>
  <c r="AN202"/>
  <c r="AJ202"/>
  <c r="BJ202"/>
  <c r="AT202"/>
  <c r="BF202"/>
  <c r="AP202"/>
  <c r="BB202"/>
  <c r="AL202"/>
  <c r="AX202"/>
  <c r="AH202"/>
  <c r="DQ204"/>
  <c r="DM204"/>
  <c r="DI204"/>
  <c r="CW204"/>
  <c r="DS204"/>
  <c r="DO204"/>
  <c r="DK204"/>
  <c r="DG204"/>
  <c r="CY204"/>
  <c r="DR204"/>
  <c r="DN204"/>
  <c r="DJ204"/>
  <c r="DB204"/>
  <c r="CX204"/>
  <c r="DT204"/>
  <c r="DP204"/>
  <c r="CZ204"/>
  <c r="DL204"/>
  <c r="EV207"/>
  <c r="ER207"/>
  <c r="EN207"/>
  <c r="EB207"/>
  <c r="EX207"/>
  <c r="ET207"/>
  <c r="EP207"/>
  <c r="EL207"/>
  <c r="ED207"/>
  <c r="EW207"/>
  <c r="ES207"/>
  <c r="EO207"/>
  <c r="EG207"/>
  <c r="EC207"/>
  <c r="EQ207"/>
  <c r="EY207"/>
  <c r="EU207"/>
  <c r="EE207"/>
  <c r="EJ209"/>
  <c r="EF209"/>
  <c r="DX209"/>
  <c r="DC209"/>
  <c r="EH209"/>
  <c r="DZ209"/>
  <c r="DV209"/>
  <c r="EK209"/>
  <c r="DY209"/>
  <c r="DH209"/>
  <c r="DD209"/>
  <c r="CV209"/>
  <c r="CR209"/>
  <c r="CA209"/>
  <c r="BO209"/>
  <c r="EM209"/>
  <c r="DW209"/>
  <c r="DE209"/>
  <c r="CS209"/>
  <c r="BV209"/>
  <c r="BQ209"/>
  <c r="BL209"/>
  <c r="DA209"/>
  <c r="CU209"/>
  <c r="BY209"/>
  <c r="BN209"/>
  <c r="EA209"/>
  <c r="DF209"/>
  <c r="CT209"/>
  <c r="CC209"/>
  <c r="BX209"/>
  <c r="BM209"/>
  <c r="EI209"/>
  <c r="BZ209"/>
  <c r="CQ209"/>
  <c r="BP209"/>
  <c r="DQ212"/>
  <c r="DM212"/>
  <c r="DI212"/>
  <c r="CW212"/>
  <c r="DT212"/>
  <c r="DP212"/>
  <c r="DL212"/>
  <c r="CZ212"/>
  <c r="DS212"/>
  <c r="DO212"/>
  <c r="DK212"/>
  <c r="DG212"/>
  <c r="CY212"/>
  <c r="DR212"/>
  <c r="DN212"/>
  <c r="DJ212"/>
  <c r="DB212"/>
  <c r="CX212"/>
  <c r="BI214"/>
  <c r="BE214"/>
  <c r="BA214"/>
  <c r="AW214"/>
  <c r="AS214"/>
  <c r="AO214"/>
  <c r="AK214"/>
  <c r="AG214"/>
  <c r="BG214"/>
  <c r="BB214"/>
  <c r="AV214"/>
  <c r="AQ214"/>
  <c r="AL214"/>
  <c r="BF214"/>
  <c r="AZ214"/>
  <c r="AU214"/>
  <c r="AP214"/>
  <c r="AJ214"/>
  <c r="BJ214"/>
  <c r="BD214"/>
  <c r="AY214"/>
  <c r="AT214"/>
  <c r="AN214"/>
  <c r="AI214"/>
  <c r="BH214"/>
  <c r="BC214"/>
  <c r="AX214"/>
  <c r="AR214"/>
  <c r="AM214"/>
  <c r="AH214"/>
  <c r="DS216"/>
  <c r="DO216"/>
  <c r="DK216"/>
  <c r="DG216"/>
  <c r="CY216"/>
  <c r="DQ216"/>
  <c r="DL216"/>
  <c r="DP216"/>
  <c r="DJ216"/>
  <c r="CZ216"/>
  <c r="DR216"/>
  <c r="DM216"/>
  <c r="DB216"/>
  <c r="CW216"/>
  <c r="DI216"/>
  <c r="DT216"/>
  <c r="CX216"/>
  <c r="DN216"/>
  <c r="BH218"/>
  <c r="BD218"/>
  <c r="AZ218"/>
  <c r="AV218"/>
  <c r="AR218"/>
  <c r="AN218"/>
  <c r="AJ218"/>
  <c r="BG218"/>
  <c r="BC218"/>
  <c r="AY218"/>
  <c r="AU218"/>
  <c r="AQ218"/>
  <c r="AM218"/>
  <c r="AI218"/>
  <c r="BI218"/>
  <c r="BE218"/>
  <c r="BA218"/>
  <c r="AW218"/>
  <c r="AS218"/>
  <c r="AO218"/>
  <c r="AK218"/>
  <c r="AG218"/>
  <c r="AX218"/>
  <c r="AH218"/>
  <c r="BJ218"/>
  <c r="AT218"/>
  <c r="BF218"/>
  <c r="AP218"/>
  <c r="BB218"/>
  <c r="AL218"/>
  <c r="DR220"/>
  <c r="DN220"/>
  <c r="DJ220"/>
  <c r="DB220"/>
  <c r="CX220"/>
  <c r="DQ220"/>
  <c r="DM220"/>
  <c r="DI220"/>
  <c r="CW220"/>
  <c r="DS220"/>
  <c r="DO220"/>
  <c r="DK220"/>
  <c r="DG220"/>
  <c r="CY220"/>
  <c r="DT220"/>
  <c r="DP220"/>
  <c r="CZ220"/>
  <c r="DL220"/>
  <c r="BH222"/>
  <c r="BD222"/>
  <c r="AZ222"/>
  <c r="AV222"/>
  <c r="AR222"/>
  <c r="AN222"/>
  <c r="AJ222"/>
  <c r="BG222"/>
  <c r="BC222"/>
  <c r="AY222"/>
  <c r="AU222"/>
  <c r="AQ222"/>
  <c r="AM222"/>
  <c r="AI222"/>
  <c r="BI222"/>
  <c r="BE222"/>
  <c r="BA222"/>
  <c r="AW222"/>
  <c r="AS222"/>
  <c r="AO222"/>
  <c r="AK222"/>
  <c r="AG222"/>
  <c r="BF222"/>
  <c r="AP222"/>
  <c r="BB222"/>
  <c r="AL222"/>
  <c r="AX222"/>
  <c r="AH222"/>
  <c r="BJ222"/>
  <c r="AT222"/>
  <c r="AC223"/>
  <c r="Y223"/>
  <c r="U223"/>
  <c r="Q223"/>
  <c r="M223"/>
  <c r="I223"/>
  <c r="E223"/>
  <c r="AB223"/>
  <c r="X223"/>
  <c r="T223"/>
  <c r="P223"/>
  <c r="L223"/>
  <c r="H223"/>
  <c r="D223"/>
  <c r="AD223"/>
  <c r="Z223"/>
  <c r="V223"/>
  <c r="R223"/>
  <c r="N223"/>
  <c r="J223"/>
  <c r="F223"/>
  <c r="B223"/>
  <c r="AA223"/>
  <c r="K223"/>
  <c r="W223"/>
  <c r="G223"/>
  <c r="S223"/>
  <c r="C223"/>
  <c r="AE223"/>
  <c r="O223"/>
  <c r="CM225"/>
  <c r="CI225"/>
  <c r="CE225"/>
  <c r="BW225"/>
  <c r="BS225"/>
  <c r="CO225"/>
  <c r="CJ225"/>
  <c r="CD225"/>
  <c r="BT225"/>
  <c r="CN225"/>
  <c r="CH225"/>
  <c r="BR225"/>
  <c r="CK225"/>
  <c r="CF225"/>
  <c r="BU225"/>
  <c r="CL225"/>
  <c r="CG225"/>
  <c r="CB225"/>
  <c r="AB227"/>
  <c r="X227"/>
  <c r="T227"/>
  <c r="P227"/>
  <c r="L227"/>
  <c r="H227"/>
  <c r="D227"/>
  <c r="AE227"/>
  <c r="AA227"/>
  <c r="W227"/>
  <c r="S227"/>
  <c r="O227"/>
  <c r="K227"/>
  <c r="G227"/>
  <c r="C227"/>
  <c r="AC227"/>
  <c r="Y227"/>
  <c r="U227"/>
  <c r="Q227"/>
  <c r="M227"/>
  <c r="I227"/>
  <c r="E227"/>
  <c r="V227"/>
  <c r="F227"/>
  <c r="R227"/>
  <c r="B227"/>
  <c r="Z227"/>
  <c r="J227"/>
  <c r="AD227"/>
  <c r="N227"/>
  <c r="BG230"/>
  <c r="BC230"/>
  <c r="AY230"/>
  <c r="AU230"/>
  <c r="AQ230"/>
  <c r="AM230"/>
  <c r="AI230"/>
  <c r="BJ230"/>
  <c r="BF230"/>
  <c r="BB230"/>
  <c r="AX230"/>
  <c r="AT230"/>
  <c r="AP230"/>
  <c r="AL230"/>
  <c r="AH230"/>
  <c r="BH230"/>
  <c r="BD230"/>
  <c r="AZ230"/>
  <c r="AV230"/>
  <c r="AR230"/>
  <c r="AN230"/>
  <c r="AJ230"/>
  <c r="BI230"/>
  <c r="AS230"/>
  <c r="BE230"/>
  <c r="AO230"/>
  <c r="AW230"/>
  <c r="AG230"/>
  <c r="BA230"/>
  <c r="AK230"/>
  <c r="DS232"/>
  <c r="DO232"/>
  <c r="DK232"/>
  <c r="DG232"/>
  <c r="DP232"/>
  <c r="DJ232"/>
  <c r="CW232"/>
  <c r="DT232"/>
  <c r="DN232"/>
  <c r="DI232"/>
  <c r="CZ232"/>
  <c r="DQ232"/>
  <c r="DL232"/>
  <c r="DB232"/>
  <c r="CX232"/>
  <c r="DR232"/>
  <c r="CY232"/>
  <c r="DM232"/>
  <c r="CM233"/>
  <c r="CI233"/>
  <c r="CE233"/>
  <c r="BW233"/>
  <c r="BS233"/>
  <c r="CL233"/>
  <c r="CH233"/>
  <c r="CD233"/>
  <c r="BR233"/>
  <c r="CN233"/>
  <c r="CJ233"/>
  <c r="CF233"/>
  <c r="CB233"/>
  <c r="BT233"/>
  <c r="CG233"/>
  <c r="CK233"/>
  <c r="BU233"/>
  <c r="CO233"/>
  <c r="AC235"/>
  <c r="Y235"/>
  <c r="U235"/>
  <c r="Q235"/>
  <c r="M235"/>
  <c r="I235"/>
  <c r="E235"/>
  <c r="AB235"/>
  <c r="X235"/>
  <c r="T235"/>
  <c r="P235"/>
  <c r="L235"/>
  <c r="H235"/>
  <c r="D235"/>
  <c r="AD235"/>
  <c r="Z235"/>
  <c r="V235"/>
  <c r="R235"/>
  <c r="N235"/>
  <c r="J235"/>
  <c r="F235"/>
  <c r="B235"/>
  <c r="AE235"/>
  <c r="O235"/>
  <c r="AA235"/>
  <c r="K235"/>
  <c r="S235"/>
  <c r="C235"/>
  <c r="G235"/>
  <c r="W235"/>
  <c r="DT236"/>
  <c r="DP236"/>
  <c r="DL236"/>
  <c r="DQ236"/>
  <c r="DK236"/>
  <c r="DB236"/>
  <c r="CX236"/>
  <c r="DO236"/>
  <c r="DJ236"/>
  <c r="CW236"/>
  <c r="DR236"/>
  <c r="DM236"/>
  <c r="DG236"/>
  <c r="CY236"/>
  <c r="DS236"/>
  <c r="CZ236"/>
  <c r="DI236"/>
  <c r="DN236"/>
  <c r="EX239"/>
  <c r="ET239"/>
  <c r="EP239"/>
  <c r="EL239"/>
  <c r="ED239"/>
  <c r="EW239"/>
  <c r="ES239"/>
  <c r="EO239"/>
  <c r="EG239"/>
  <c r="EC239"/>
  <c r="EY239"/>
  <c r="EU239"/>
  <c r="EQ239"/>
  <c r="EE239"/>
  <c r="EV239"/>
  <c r="EN239"/>
  <c r="EB239"/>
  <c r="ER239"/>
  <c r="EJ241"/>
  <c r="EF241"/>
  <c r="DX241"/>
  <c r="DC241"/>
  <c r="CU241"/>
  <c r="CQ241"/>
  <c r="BZ241"/>
  <c r="BV241"/>
  <c r="BN241"/>
  <c r="EM241"/>
  <c r="EI241"/>
  <c r="EA241"/>
  <c r="DW241"/>
  <c r="DF241"/>
  <c r="CT241"/>
  <c r="CC241"/>
  <c r="BY241"/>
  <c r="BQ241"/>
  <c r="BM241"/>
  <c r="EK241"/>
  <c r="DY241"/>
  <c r="DH241"/>
  <c r="DD241"/>
  <c r="CV241"/>
  <c r="CR241"/>
  <c r="CA241"/>
  <c r="BO241"/>
  <c r="BP241"/>
  <c r="DZ241"/>
  <c r="CS241"/>
  <c r="BL241"/>
  <c r="EH241"/>
  <c r="DA241"/>
  <c r="DV241"/>
  <c r="DE241"/>
  <c r="BX241"/>
  <c r="EV243"/>
  <c r="ER243"/>
  <c r="EN243"/>
  <c r="EB243"/>
  <c r="EY243"/>
  <c r="EU243"/>
  <c r="EQ243"/>
  <c r="EE243"/>
  <c r="EW243"/>
  <c r="ES243"/>
  <c r="EO243"/>
  <c r="EG243"/>
  <c r="EC243"/>
  <c r="EX243"/>
  <c r="ET243"/>
  <c r="ED243"/>
  <c r="EL243"/>
  <c r="EP243"/>
  <c r="EK245"/>
  <c r="DY245"/>
  <c r="EJ245"/>
  <c r="EF245"/>
  <c r="DX245"/>
  <c r="DC245"/>
  <c r="CU245"/>
  <c r="CQ245"/>
  <c r="BZ245"/>
  <c r="BV245"/>
  <c r="BN245"/>
  <c r="EH245"/>
  <c r="DZ245"/>
  <c r="DV245"/>
  <c r="DE245"/>
  <c r="DA245"/>
  <c r="CS245"/>
  <c r="BX245"/>
  <c r="BP245"/>
  <c r="BL245"/>
  <c r="EM245"/>
  <c r="DW245"/>
  <c r="CT245"/>
  <c r="CC245"/>
  <c r="BM245"/>
  <c r="EI245"/>
  <c r="DH245"/>
  <c r="CR245"/>
  <c r="CA245"/>
  <c r="EA245"/>
  <c r="DD245"/>
  <c r="CV245"/>
  <c r="BO245"/>
  <c r="DF245"/>
  <c r="BY245"/>
  <c r="BQ245"/>
  <c r="AD247"/>
  <c r="Z247"/>
  <c r="V247"/>
  <c r="R247"/>
  <c r="N247"/>
  <c r="J247"/>
  <c r="F247"/>
  <c r="B247"/>
  <c r="AC247"/>
  <c r="X247"/>
  <c r="S247"/>
  <c r="M247"/>
  <c r="H247"/>
  <c r="C247"/>
  <c r="AB247"/>
  <c r="W247"/>
  <c r="Q247"/>
  <c r="L247"/>
  <c r="G247"/>
  <c r="AE247"/>
  <c r="Y247"/>
  <c r="T247"/>
  <c r="O247"/>
  <c r="I247"/>
  <c r="D247"/>
  <c r="K247"/>
  <c r="AA247"/>
  <c r="E247"/>
  <c r="P247"/>
  <c r="U247"/>
  <c r="DR248"/>
  <c r="DN248"/>
  <c r="DJ248"/>
  <c r="DB248"/>
  <c r="CX248"/>
  <c r="DQ248"/>
  <c r="DM248"/>
  <c r="DI248"/>
  <c r="CW248"/>
  <c r="DS248"/>
  <c r="DO248"/>
  <c r="DK248"/>
  <c r="DG248"/>
  <c r="CY248"/>
  <c r="DT248"/>
  <c r="DP248"/>
  <c r="CZ248"/>
  <c r="DL248"/>
  <c r="BH250"/>
  <c r="BD250"/>
  <c r="AZ250"/>
  <c r="AV250"/>
  <c r="AR250"/>
  <c r="AN250"/>
  <c r="AJ250"/>
  <c r="BG250"/>
  <c r="BC250"/>
  <c r="AY250"/>
  <c r="AU250"/>
  <c r="AQ250"/>
  <c r="AM250"/>
  <c r="AI250"/>
  <c r="BI250"/>
  <c r="BE250"/>
  <c r="BA250"/>
  <c r="AW250"/>
  <c r="AS250"/>
  <c r="AO250"/>
  <c r="AK250"/>
  <c r="AG250"/>
  <c r="AX250"/>
  <c r="AH250"/>
  <c r="BJ250"/>
  <c r="AT250"/>
  <c r="BB250"/>
  <c r="AL250"/>
  <c r="BF250"/>
  <c r="AP250"/>
  <c r="EW251"/>
  <c r="ES251"/>
  <c r="EO251"/>
  <c r="EG251"/>
  <c r="EC251"/>
  <c r="EV251"/>
  <c r="ER251"/>
  <c r="EN251"/>
  <c r="EB251"/>
  <c r="EX251"/>
  <c r="ET251"/>
  <c r="EP251"/>
  <c r="EL251"/>
  <c r="ED251"/>
  <c r="EY251"/>
  <c r="EQ251"/>
  <c r="EE251"/>
  <c r="EU251"/>
  <c r="EK253"/>
  <c r="DY253"/>
  <c r="DH253"/>
  <c r="DD253"/>
  <c r="CV253"/>
  <c r="CR253"/>
  <c r="EM253"/>
  <c r="EI253"/>
  <c r="EA253"/>
  <c r="DW253"/>
  <c r="EJ253"/>
  <c r="DF253"/>
  <c r="DA253"/>
  <c r="CU253"/>
  <c r="CA253"/>
  <c r="BO253"/>
  <c r="EH253"/>
  <c r="DZ253"/>
  <c r="DE253"/>
  <c r="CT253"/>
  <c r="BZ253"/>
  <c r="BV253"/>
  <c r="BN253"/>
  <c r="EF253"/>
  <c r="DX253"/>
  <c r="DC253"/>
  <c r="CS253"/>
  <c r="CC253"/>
  <c r="BY253"/>
  <c r="BQ253"/>
  <c r="BM253"/>
  <c r="BP253"/>
  <c r="DV253"/>
  <c r="BL253"/>
  <c r="BX253"/>
  <c r="CQ253"/>
  <c r="BZ157"/>
  <c r="X159"/>
  <c r="DM160"/>
  <c r="BR161"/>
  <c r="AM166"/>
  <c r="H167"/>
  <c r="CW168"/>
  <c r="CH169"/>
  <c r="EF169"/>
  <c r="BT173"/>
  <c r="BR25"/>
  <c r="BR155" s="1"/>
  <c r="CD25"/>
  <c r="CD155" s="1"/>
  <c r="CQ155"/>
  <c r="CU25"/>
  <c r="CU155" s="1"/>
  <c r="DC25"/>
  <c r="DC155" s="1"/>
  <c r="DG25"/>
  <c r="DG155" s="1"/>
  <c r="DK25"/>
  <c r="DK155" s="1"/>
  <c r="DO25"/>
  <c r="DO155" s="1"/>
  <c r="DX25"/>
  <c r="DX155" s="1"/>
  <c r="EB25"/>
  <c r="EB155" s="1"/>
  <c r="EF25"/>
  <c r="EF155" s="1"/>
  <c r="EJ25"/>
  <c r="EJ155" s="1"/>
  <c r="EN25"/>
  <c r="EN155" s="1"/>
  <c r="ER25"/>
  <c r="ER155" s="1"/>
  <c r="EV25"/>
  <c r="EV155" s="1"/>
  <c r="AE156"/>
  <c r="AA156"/>
  <c r="W156"/>
  <c r="S156"/>
  <c r="O156"/>
  <c r="K156"/>
  <c r="G156"/>
  <c r="C156"/>
  <c r="AC156"/>
  <c r="Y156"/>
  <c r="U156"/>
  <c r="Q156"/>
  <c r="M156"/>
  <c r="I156"/>
  <c r="E156"/>
  <c r="AB156"/>
  <c r="X156"/>
  <c r="T156"/>
  <c r="P156"/>
  <c r="L156"/>
  <c r="H156"/>
  <c r="D156"/>
  <c r="EY156"/>
  <c r="EU156"/>
  <c r="EQ156"/>
  <c r="EE156"/>
  <c r="EW156"/>
  <c r="ES156"/>
  <c r="EO156"/>
  <c r="EG156"/>
  <c r="EC156"/>
  <c r="EV156"/>
  <c r="ER156"/>
  <c r="EN156"/>
  <c r="EB156"/>
  <c r="DT157"/>
  <c r="DP157"/>
  <c r="DL157"/>
  <c r="CZ157"/>
  <c r="DR157"/>
  <c r="DN157"/>
  <c r="DJ157"/>
  <c r="DB157"/>
  <c r="CX157"/>
  <c r="DQ157"/>
  <c r="DM157"/>
  <c r="DI157"/>
  <c r="CW157"/>
  <c r="EM158"/>
  <c r="EI158"/>
  <c r="EA158"/>
  <c r="DW158"/>
  <c r="DF158"/>
  <c r="CT158"/>
  <c r="CC158"/>
  <c r="BY158"/>
  <c r="BQ158"/>
  <c r="BM158"/>
  <c r="EK158"/>
  <c r="DY158"/>
  <c r="DH158"/>
  <c r="DD158"/>
  <c r="CV158"/>
  <c r="CR158"/>
  <c r="CA158"/>
  <c r="BO158"/>
  <c r="EJ158"/>
  <c r="EF158"/>
  <c r="DX158"/>
  <c r="DC158"/>
  <c r="CU158"/>
  <c r="CQ158"/>
  <c r="BZ158"/>
  <c r="BV158"/>
  <c r="BN158"/>
  <c r="CO158"/>
  <c r="CK158"/>
  <c r="CG158"/>
  <c r="BU158"/>
  <c r="CM158"/>
  <c r="CI158"/>
  <c r="CE158"/>
  <c r="BW158"/>
  <c r="BS158"/>
  <c r="CL158"/>
  <c r="CH158"/>
  <c r="CD158"/>
  <c r="BR158"/>
  <c r="BJ159"/>
  <c r="BF159"/>
  <c r="BB159"/>
  <c r="AX159"/>
  <c r="AT159"/>
  <c r="AP159"/>
  <c r="AL159"/>
  <c r="AH159"/>
  <c r="BH159"/>
  <c r="BD159"/>
  <c r="AZ159"/>
  <c r="AV159"/>
  <c r="AR159"/>
  <c r="AN159"/>
  <c r="AJ159"/>
  <c r="BG159"/>
  <c r="BC159"/>
  <c r="AY159"/>
  <c r="AU159"/>
  <c r="AQ159"/>
  <c r="AM159"/>
  <c r="AI159"/>
  <c r="AE160"/>
  <c r="AA160"/>
  <c r="W160"/>
  <c r="S160"/>
  <c r="O160"/>
  <c r="K160"/>
  <c r="G160"/>
  <c r="C160"/>
  <c r="AC160"/>
  <c r="Y160"/>
  <c r="U160"/>
  <c r="Q160"/>
  <c r="M160"/>
  <c r="I160"/>
  <c r="E160"/>
  <c r="AB160"/>
  <c r="X160"/>
  <c r="T160"/>
  <c r="P160"/>
  <c r="L160"/>
  <c r="H160"/>
  <c r="D160"/>
  <c r="EY160"/>
  <c r="EU160"/>
  <c r="EQ160"/>
  <c r="EE160"/>
  <c r="EW160"/>
  <c r="ES160"/>
  <c r="EO160"/>
  <c r="EG160"/>
  <c r="EC160"/>
  <c r="EV160"/>
  <c r="ER160"/>
  <c r="EN160"/>
  <c r="EB160"/>
  <c r="DT161"/>
  <c r="DP161"/>
  <c r="DL161"/>
  <c r="CZ161"/>
  <c r="DR161"/>
  <c r="DN161"/>
  <c r="DJ161"/>
  <c r="DB161"/>
  <c r="CX161"/>
  <c r="DQ161"/>
  <c r="DM161"/>
  <c r="DI161"/>
  <c r="CW161"/>
  <c r="EM162"/>
  <c r="EI162"/>
  <c r="EA162"/>
  <c r="DW162"/>
  <c r="DF162"/>
  <c r="CT162"/>
  <c r="CC162"/>
  <c r="BY162"/>
  <c r="BQ162"/>
  <c r="BM162"/>
  <c r="EK162"/>
  <c r="DY162"/>
  <c r="DH162"/>
  <c r="DD162"/>
  <c r="CV162"/>
  <c r="CR162"/>
  <c r="CA162"/>
  <c r="BO162"/>
  <c r="EJ162"/>
  <c r="EF162"/>
  <c r="DX162"/>
  <c r="DC162"/>
  <c r="CU162"/>
  <c r="CQ162"/>
  <c r="BZ162"/>
  <c r="BV162"/>
  <c r="BN162"/>
  <c r="CO162"/>
  <c r="CK162"/>
  <c r="CG162"/>
  <c r="BU162"/>
  <c r="CM162"/>
  <c r="CI162"/>
  <c r="CE162"/>
  <c r="BW162"/>
  <c r="BS162"/>
  <c r="CL162"/>
  <c r="CH162"/>
  <c r="CD162"/>
  <c r="BR162"/>
  <c r="BJ163"/>
  <c r="BF163"/>
  <c r="BB163"/>
  <c r="AX163"/>
  <c r="AT163"/>
  <c r="AP163"/>
  <c r="AL163"/>
  <c r="AH163"/>
  <c r="BH163"/>
  <c r="BD163"/>
  <c r="AZ163"/>
  <c r="AV163"/>
  <c r="AR163"/>
  <c r="AN163"/>
  <c r="AJ163"/>
  <c r="BG163"/>
  <c r="BC163"/>
  <c r="AY163"/>
  <c r="AU163"/>
  <c r="AQ163"/>
  <c r="AM163"/>
  <c r="AI163"/>
  <c r="AE164"/>
  <c r="AA164"/>
  <c r="W164"/>
  <c r="S164"/>
  <c r="O164"/>
  <c r="K164"/>
  <c r="G164"/>
  <c r="C164"/>
  <c r="AC164"/>
  <c r="Y164"/>
  <c r="U164"/>
  <c r="Q164"/>
  <c r="M164"/>
  <c r="I164"/>
  <c r="E164"/>
  <c r="AB164"/>
  <c r="X164"/>
  <c r="T164"/>
  <c r="P164"/>
  <c r="L164"/>
  <c r="H164"/>
  <c r="D164"/>
  <c r="EY164"/>
  <c r="EU164"/>
  <c r="EQ164"/>
  <c r="EE164"/>
  <c r="EW164"/>
  <c r="ES164"/>
  <c r="EO164"/>
  <c r="EG164"/>
  <c r="EC164"/>
  <c r="EV164"/>
  <c r="ER164"/>
  <c r="EN164"/>
  <c r="EB164"/>
  <c r="DT165"/>
  <c r="DP165"/>
  <c r="DL165"/>
  <c r="CZ165"/>
  <c r="DR165"/>
  <c r="DN165"/>
  <c r="DJ165"/>
  <c r="DB165"/>
  <c r="CX165"/>
  <c r="DQ165"/>
  <c r="DM165"/>
  <c r="DI165"/>
  <c r="CW165"/>
  <c r="EM166"/>
  <c r="EI166"/>
  <c r="EA166"/>
  <c r="DW166"/>
  <c r="DF166"/>
  <c r="CT166"/>
  <c r="CC166"/>
  <c r="BY166"/>
  <c r="BQ166"/>
  <c r="BM166"/>
  <c r="EK166"/>
  <c r="DY166"/>
  <c r="DH166"/>
  <c r="DD166"/>
  <c r="CV166"/>
  <c r="CR166"/>
  <c r="CA166"/>
  <c r="BO166"/>
  <c r="EJ166"/>
  <c r="EF166"/>
  <c r="DX166"/>
  <c r="DC166"/>
  <c r="CU166"/>
  <c r="CQ166"/>
  <c r="BZ166"/>
  <c r="BV166"/>
  <c r="BN166"/>
  <c r="CO166"/>
  <c r="CK166"/>
  <c r="CG166"/>
  <c r="BU166"/>
  <c r="CM166"/>
  <c r="CI166"/>
  <c r="CE166"/>
  <c r="BW166"/>
  <c r="BS166"/>
  <c r="CL166"/>
  <c r="CH166"/>
  <c r="CD166"/>
  <c r="BR166"/>
  <c r="BJ167"/>
  <c r="BF167"/>
  <c r="BB167"/>
  <c r="AX167"/>
  <c r="AT167"/>
  <c r="AP167"/>
  <c r="AL167"/>
  <c r="AH167"/>
  <c r="BH167"/>
  <c r="BD167"/>
  <c r="AZ167"/>
  <c r="AV167"/>
  <c r="AR167"/>
  <c r="AN167"/>
  <c r="AJ167"/>
  <c r="BG167"/>
  <c r="BC167"/>
  <c r="AY167"/>
  <c r="AU167"/>
  <c r="AQ167"/>
  <c r="AM167"/>
  <c r="AI167"/>
  <c r="AE168"/>
  <c r="AA168"/>
  <c r="W168"/>
  <c r="S168"/>
  <c r="O168"/>
  <c r="K168"/>
  <c r="G168"/>
  <c r="C168"/>
  <c r="AC168"/>
  <c r="Y168"/>
  <c r="U168"/>
  <c r="Q168"/>
  <c r="M168"/>
  <c r="I168"/>
  <c r="E168"/>
  <c r="AB168"/>
  <c r="X168"/>
  <c r="T168"/>
  <c r="P168"/>
  <c r="L168"/>
  <c r="H168"/>
  <c r="D168"/>
  <c r="EY168"/>
  <c r="EU168"/>
  <c r="EQ168"/>
  <c r="EE168"/>
  <c r="EW168"/>
  <c r="ES168"/>
  <c r="EO168"/>
  <c r="EG168"/>
  <c r="EC168"/>
  <c r="EV168"/>
  <c r="ER168"/>
  <c r="EN168"/>
  <c r="EB168"/>
  <c r="DT169"/>
  <c r="DP169"/>
  <c r="DL169"/>
  <c r="CZ169"/>
  <c r="DR169"/>
  <c r="DN169"/>
  <c r="DJ169"/>
  <c r="DB169"/>
  <c r="CX169"/>
  <c r="DQ169"/>
  <c r="DM169"/>
  <c r="DI169"/>
  <c r="CW169"/>
  <c r="EM170"/>
  <c r="EI170"/>
  <c r="EA170"/>
  <c r="DW170"/>
  <c r="DF170"/>
  <c r="CT170"/>
  <c r="CC170"/>
  <c r="BY170"/>
  <c r="BQ170"/>
  <c r="BM170"/>
  <c r="EK170"/>
  <c r="DY170"/>
  <c r="DH170"/>
  <c r="DD170"/>
  <c r="CV170"/>
  <c r="CR170"/>
  <c r="CA170"/>
  <c r="BO170"/>
  <c r="EJ170"/>
  <c r="EF170"/>
  <c r="DX170"/>
  <c r="DC170"/>
  <c r="CU170"/>
  <c r="CQ170"/>
  <c r="BZ170"/>
  <c r="BV170"/>
  <c r="BN170"/>
  <c r="CO170"/>
  <c r="CK170"/>
  <c r="CG170"/>
  <c r="BU170"/>
  <c r="CM170"/>
  <c r="CI170"/>
  <c r="CE170"/>
  <c r="BW170"/>
  <c r="BS170"/>
  <c r="CL170"/>
  <c r="CH170"/>
  <c r="CD170"/>
  <c r="BR170"/>
  <c r="BJ171"/>
  <c r="BF171"/>
  <c r="BB171"/>
  <c r="AX171"/>
  <c r="AT171"/>
  <c r="AP171"/>
  <c r="AL171"/>
  <c r="AH171"/>
  <c r="BH171"/>
  <c r="BD171"/>
  <c r="AZ171"/>
  <c r="AV171"/>
  <c r="AR171"/>
  <c r="AN171"/>
  <c r="AJ171"/>
  <c r="BG171"/>
  <c r="BC171"/>
  <c r="AY171"/>
  <c r="AU171"/>
  <c r="AQ171"/>
  <c r="AM171"/>
  <c r="AI171"/>
  <c r="AE172"/>
  <c r="AA172"/>
  <c r="W172"/>
  <c r="S172"/>
  <c r="O172"/>
  <c r="K172"/>
  <c r="G172"/>
  <c r="C172"/>
  <c r="AC172"/>
  <c r="Y172"/>
  <c r="U172"/>
  <c r="Q172"/>
  <c r="M172"/>
  <c r="I172"/>
  <c r="E172"/>
  <c r="AB172"/>
  <c r="X172"/>
  <c r="T172"/>
  <c r="P172"/>
  <c r="L172"/>
  <c r="H172"/>
  <c r="D172"/>
  <c r="EY172"/>
  <c r="EU172"/>
  <c r="EQ172"/>
  <c r="EE172"/>
  <c r="EW172"/>
  <c r="ER172"/>
  <c r="EL172"/>
  <c r="EG172"/>
  <c r="EB172"/>
  <c r="ET172"/>
  <c r="EO172"/>
  <c r="ED172"/>
  <c r="EX172"/>
  <c r="ES172"/>
  <c r="EN172"/>
  <c r="EC172"/>
  <c r="DT173"/>
  <c r="DP173"/>
  <c r="DL173"/>
  <c r="CZ173"/>
  <c r="DR173"/>
  <c r="DM173"/>
  <c r="DG173"/>
  <c r="DB173"/>
  <c r="CW173"/>
  <c r="DO173"/>
  <c r="DJ173"/>
  <c r="CY173"/>
  <c r="DS173"/>
  <c r="DN173"/>
  <c r="DI173"/>
  <c r="CX173"/>
  <c r="EM174"/>
  <c r="EI174"/>
  <c r="EA174"/>
  <c r="DW174"/>
  <c r="DF174"/>
  <c r="CT174"/>
  <c r="CC174"/>
  <c r="BY174"/>
  <c r="BQ174"/>
  <c r="BM174"/>
  <c r="EK174"/>
  <c r="EF174"/>
  <c r="DZ174"/>
  <c r="DD174"/>
  <c r="CS174"/>
  <c r="BL174"/>
  <c r="EH174"/>
  <c r="DX174"/>
  <c r="DA174"/>
  <c r="CV174"/>
  <c r="CQ174"/>
  <c r="BZ174"/>
  <c r="BO174"/>
  <c r="DV174"/>
  <c r="DE174"/>
  <c r="CU174"/>
  <c r="BX174"/>
  <c r="BN174"/>
  <c r="CO174"/>
  <c r="CK174"/>
  <c r="CG174"/>
  <c r="BU174"/>
  <c r="CM174"/>
  <c r="CH174"/>
  <c r="CB174"/>
  <c r="BW174"/>
  <c r="BR174"/>
  <c r="CJ174"/>
  <c r="CE174"/>
  <c r="BT174"/>
  <c r="CN174"/>
  <c r="CI174"/>
  <c r="CD174"/>
  <c r="BS174"/>
  <c r="BI175"/>
  <c r="BE175"/>
  <c r="BA175"/>
  <c r="AW175"/>
  <c r="AS175"/>
  <c r="AO175"/>
  <c r="AK175"/>
  <c r="AG175"/>
  <c r="BG175"/>
  <c r="BC175"/>
  <c r="AY175"/>
  <c r="AU175"/>
  <c r="AQ175"/>
  <c r="AM175"/>
  <c r="AI175"/>
  <c r="BJ175"/>
  <c r="BF175"/>
  <c r="BB175"/>
  <c r="AX175"/>
  <c r="AT175"/>
  <c r="AP175"/>
  <c r="AL175"/>
  <c r="AH175"/>
  <c r="AV175"/>
  <c r="BD175"/>
  <c r="AN175"/>
  <c r="AZ175"/>
  <c r="AJ175"/>
  <c r="AD176"/>
  <c r="Z176"/>
  <c r="V176"/>
  <c r="R176"/>
  <c r="N176"/>
  <c r="J176"/>
  <c r="F176"/>
  <c r="B176"/>
  <c r="AC176"/>
  <c r="Y176"/>
  <c r="U176"/>
  <c r="Q176"/>
  <c r="M176"/>
  <c r="I176"/>
  <c r="E176"/>
  <c r="AB176"/>
  <c r="X176"/>
  <c r="T176"/>
  <c r="P176"/>
  <c r="L176"/>
  <c r="H176"/>
  <c r="D176"/>
  <c r="AE176"/>
  <c r="AA176"/>
  <c r="W176"/>
  <c r="S176"/>
  <c r="O176"/>
  <c r="K176"/>
  <c r="G176"/>
  <c r="C176"/>
  <c r="EX176"/>
  <c r="ET176"/>
  <c r="EP176"/>
  <c r="EL176"/>
  <c r="ED176"/>
  <c r="EW176"/>
  <c r="ES176"/>
  <c r="EO176"/>
  <c r="EG176"/>
  <c r="EC176"/>
  <c r="EV176"/>
  <c r="ER176"/>
  <c r="EN176"/>
  <c r="EB176"/>
  <c r="EY176"/>
  <c r="EU176"/>
  <c r="EQ176"/>
  <c r="EE176"/>
  <c r="DS177"/>
  <c r="DO177"/>
  <c r="DK177"/>
  <c r="DG177"/>
  <c r="CY177"/>
  <c r="DR177"/>
  <c r="DN177"/>
  <c r="DJ177"/>
  <c r="DB177"/>
  <c r="CX177"/>
  <c r="DQ177"/>
  <c r="DM177"/>
  <c r="DI177"/>
  <c r="CW177"/>
  <c r="DT177"/>
  <c r="DP177"/>
  <c r="DL177"/>
  <c r="CZ177"/>
  <c r="EH178"/>
  <c r="DZ178"/>
  <c r="DV178"/>
  <c r="DE178"/>
  <c r="DA178"/>
  <c r="CS178"/>
  <c r="BX178"/>
  <c r="BP178"/>
  <c r="BL178"/>
  <c r="EK178"/>
  <c r="DY178"/>
  <c r="DH178"/>
  <c r="DD178"/>
  <c r="CV178"/>
  <c r="CR178"/>
  <c r="CA178"/>
  <c r="BO178"/>
  <c r="EJ178"/>
  <c r="EF178"/>
  <c r="DX178"/>
  <c r="DC178"/>
  <c r="CU178"/>
  <c r="CQ178"/>
  <c r="BZ178"/>
  <c r="BV178"/>
  <c r="BN178"/>
  <c r="EM178"/>
  <c r="EI178"/>
  <c r="EA178"/>
  <c r="DW178"/>
  <c r="DF178"/>
  <c r="CT178"/>
  <c r="CC178"/>
  <c r="BY178"/>
  <c r="BQ178"/>
  <c r="BM178"/>
  <c r="CN178"/>
  <c r="CJ178"/>
  <c r="CF178"/>
  <c r="CB178"/>
  <c r="BT178"/>
  <c r="CM178"/>
  <c r="CI178"/>
  <c r="CE178"/>
  <c r="BW178"/>
  <c r="BS178"/>
  <c r="CL178"/>
  <c r="CH178"/>
  <c r="CD178"/>
  <c r="BR178"/>
  <c r="CO178"/>
  <c r="CK178"/>
  <c r="CG178"/>
  <c r="BU178"/>
  <c r="BI179"/>
  <c r="BE179"/>
  <c r="BA179"/>
  <c r="AW179"/>
  <c r="AS179"/>
  <c r="AO179"/>
  <c r="AK179"/>
  <c r="AG179"/>
  <c r="BH179"/>
  <c r="BD179"/>
  <c r="AZ179"/>
  <c r="AV179"/>
  <c r="AR179"/>
  <c r="AN179"/>
  <c r="AJ179"/>
  <c r="BG179"/>
  <c r="BC179"/>
  <c r="AY179"/>
  <c r="AU179"/>
  <c r="AQ179"/>
  <c r="AM179"/>
  <c r="AI179"/>
  <c r="BJ179"/>
  <c r="BF179"/>
  <c r="BB179"/>
  <c r="AX179"/>
  <c r="AT179"/>
  <c r="AP179"/>
  <c r="AL179"/>
  <c r="AH179"/>
  <c r="AD180"/>
  <c r="Z180"/>
  <c r="V180"/>
  <c r="R180"/>
  <c r="N180"/>
  <c r="J180"/>
  <c r="F180"/>
  <c r="B180"/>
  <c r="AC180"/>
  <c r="Y180"/>
  <c r="U180"/>
  <c r="Q180"/>
  <c r="M180"/>
  <c r="I180"/>
  <c r="E180"/>
  <c r="AB180"/>
  <c r="X180"/>
  <c r="T180"/>
  <c r="P180"/>
  <c r="L180"/>
  <c r="H180"/>
  <c r="D180"/>
  <c r="AE180"/>
  <c r="AA180"/>
  <c r="W180"/>
  <c r="S180"/>
  <c r="O180"/>
  <c r="K180"/>
  <c r="G180"/>
  <c r="C180"/>
  <c r="EX180"/>
  <c r="ET180"/>
  <c r="EP180"/>
  <c r="EL180"/>
  <c r="ED180"/>
  <c r="EW180"/>
  <c r="ES180"/>
  <c r="EO180"/>
  <c r="EG180"/>
  <c r="EC180"/>
  <c r="EV180"/>
  <c r="ER180"/>
  <c r="EN180"/>
  <c r="EB180"/>
  <c r="EY180"/>
  <c r="EU180"/>
  <c r="EQ180"/>
  <c r="EE180"/>
  <c r="DS181"/>
  <c r="DO181"/>
  <c r="DK181"/>
  <c r="DG181"/>
  <c r="CY181"/>
  <c r="DR181"/>
  <c r="DN181"/>
  <c r="DJ181"/>
  <c r="DB181"/>
  <c r="CX181"/>
  <c r="DQ181"/>
  <c r="DM181"/>
  <c r="DI181"/>
  <c r="CW181"/>
  <c r="DT181"/>
  <c r="DP181"/>
  <c r="DL181"/>
  <c r="CZ181"/>
  <c r="EH182"/>
  <c r="DZ182"/>
  <c r="DV182"/>
  <c r="DE182"/>
  <c r="DA182"/>
  <c r="CS182"/>
  <c r="BX182"/>
  <c r="BP182"/>
  <c r="BL182"/>
  <c r="EK182"/>
  <c r="DY182"/>
  <c r="DH182"/>
  <c r="DD182"/>
  <c r="CV182"/>
  <c r="CR182"/>
  <c r="CA182"/>
  <c r="BO182"/>
  <c r="EJ182"/>
  <c r="EF182"/>
  <c r="DX182"/>
  <c r="DC182"/>
  <c r="CU182"/>
  <c r="CQ182"/>
  <c r="BZ182"/>
  <c r="BV182"/>
  <c r="BN182"/>
  <c r="EM182"/>
  <c r="EI182"/>
  <c r="EA182"/>
  <c r="DW182"/>
  <c r="DF182"/>
  <c r="CT182"/>
  <c r="CC182"/>
  <c r="BY182"/>
  <c r="BQ182"/>
  <c r="BM182"/>
  <c r="CN182"/>
  <c r="CJ182"/>
  <c r="CF182"/>
  <c r="CB182"/>
  <c r="BT182"/>
  <c r="CM182"/>
  <c r="CI182"/>
  <c r="CE182"/>
  <c r="BW182"/>
  <c r="BS182"/>
  <c r="CL182"/>
  <c r="CH182"/>
  <c r="CD182"/>
  <c r="BR182"/>
  <c r="CO182"/>
  <c r="CK182"/>
  <c r="CG182"/>
  <c r="BU182"/>
  <c r="BI183"/>
  <c r="BE183"/>
  <c r="BA183"/>
  <c r="AW183"/>
  <c r="AS183"/>
  <c r="AO183"/>
  <c r="AK183"/>
  <c r="AG183"/>
  <c r="BH183"/>
  <c r="BD183"/>
  <c r="AZ183"/>
  <c r="AV183"/>
  <c r="AR183"/>
  <c r="AN183"/>
  <c r="AJ183"/>
  <c r="BG183"/>
  <c r="BC183"/>
  <c r="AY183"/>
  <c r="AU183"/>
  <c r="AQ183"/>
  <c r="AM183"/>
  <c r="AI183"/>
  <c r="BJ183"/>
  <c r="BF183"/>
  <c r="BB183"/>
  <c r="AX183"/>
  <c r="AT183"/>
  <c r="AP183"/>
  <c r="AL183"/>
  <c r="AH183"/>
  <c r="AD184"/>
  <c r="Z184"/>
  <c r="V184"/>
  <c r="R184"/>
  <c r="N184"/>
  <c r="J184"/>
  <c r="F184"/>
  <c r="B184"/>
  <c r="AC184"/>
  <c r="Y184"/>
  <c r="U184"/>
  <c r="Q184"/>
  <c r="M184"/>
  <c r="I184"/>
  <c r="E184"/>
  <c r="AB184"/>
  <c r="X184"/>
  <c r="T184"/>
  <c r="P184"/>
  <c r="L184"/>
  <c r="H184"/>
  <c r="D184"/>
  <c r="AE184"/>
  <c r="AA184"/>
  <c r="W184"/>
  <c r="S184"/>
  <c r="O184"/>
  <c r="K184"/>
  <c r="G184"/>
  <c r="C184"/>
  <c r="EX184"/>
  <c r="ET184"/>
  <c r="EP184"/>
  <c r="EL184"/>
  <c r="ED184"/>
  <c r="EW184"/>
  <c r="ES184"/>
  <c r="EO184"/>
  <c r="EG184"/>
  <c r="EC184"/>
  <c r="EV184"/>
  <c r="ER184"/>
  <c r="EN184"/>
  <c r="EB184"/>
  <c r="EY184"/>
  <c r="EU184"/>
  <c r="EQ184"/>
  <c r="EE184"/>
  <c r="DS185"/>
  <c r="DO185"/>
  <c r="DK185"/>
  <c r="DG185"/>
  <c r="CY185"/>
  <c r="DR185"/>
  <c r="DN185"/>
  <c r="DJ185"/>
  <c r="DB185"/>
  <c r="CX185"/>
  <c r="DQ185"/>
  <c r="DM185"/>
  <c r="DI185"/>
  <c r="CW185"/>
  <c r="DT185"/>
  <c r="DP185"/>
  <c r="DL185"/>
  <c r="CZ185"/>
  <c r="EH186"/>
  <c r="DZ186"/>
  <c r="DV186"/>
  <c r="DE186"/>
  <c r="DA186"/>
  <c r="CS186"/>
  <c r="BX186"/>
  <c r="BP186"/>
  <c r="BL186"/>
  <c r="EK186"/>
  <c r="DY186"/>
  <c r="DH186"/>
  <c r="DD186"/>
  <c r="CV186"/>
  <c r="CR186"/>
  <c r="CA186"/>
  <c r="BO186"/>
  <c r="EJ186"/>
  <c r="EF186"/>
  <c r="DX186"/>
  <c r="DC186"/>
  <c r="CU186"/>
  <c r="CQ186"/>
  <c r="BZ186"/>
  <c r="BV186"/>
  <c r="BN186"/>
  <c r="EM186"/>
  <c r="EI186"/>
  <c r="EA186"/>
  <c r="DW186"/>
  <c r="DF186"/>
  <c r="CT186"/>
  <c r="CC186"/>
  <c r="BY186"/>
  <c r="BQ186"/>
  <c r="BM186"/>
  <c r="CN186"/>
  <c r="CJ186"/>
  <c r="CF186"/>
  <c r="CB186"/>
  <c r="BT186"/>
  <c r="CM186"/>
  <c r="CI186"/>
  <c r="CE186"/>
  <c r="BW186"/>
  <c r="BS186"/>
  <c r="CL186"/>
  <c r="CH186"/>
  <c r="CD186"/>
  <c r="BR186"/>
  <c r="CO186"/>
  <c r="CK186"/>
  <c r="CG186"/>
  <c r="BU186"/>
  <c r="BI187"/>
  <c r="BE187"/>
  <c r="BA187"/>
  <c r="AW187"/>
  <c r="AS187"/>
  <c r="AO187"/>
  <c r="AK187"/>
  <c r="AG187"/>
  <c r="BH187"/>
  <c r="BD187"/>
  <c r="AZ187"/>
  <c r="AV187"/>
  <c r="AR187"/>
  <c r="AN187"/>
  <c r="AJ187"/>
  <c r="BG187"/>
  <c r="BC187"/>
  <c r="AY187"/>
  <c r="AU187"/>
  <c r="AQ187"/>
  <c r="AM187"/>
  <c r="AI187"/>
  <c r="BJ187"/>
  <c r="BF187"/>
  <c r="BB187"/>
  <c r="AX187"/>
  <c r="AT187"/>
  <c r="AP187"/>
  <c r="AL187"/>
  <c r="AH187"/>
  <c r="AD188"/>
  <c r="Z188"/>
  <c r="V188"/>
  <c r="R188"/>
  <c r="N188"/>
  <c r="J188"/>
  <c r="F188"/>
  <c r="B188"/>
  <c r="AC188"/>
  <c r="Y188"/>
  <c r="U188"/>
  <c r="Q188"/>
  <c r="M188"/>
  <c r="I188"/>
  <c r="E188"/>
  <c r="AB188"/>
  <c r="X188"/>
  <c r="T188"/>
  <c r="P188"/>
  <c r="L188"/>
  <c r="H188"/>
  <c r="D188"/>
  <c r="AE188"/>
  <c r="AA188"/>
  <c r="W188"/>
  <c r="S188"/>
  <c r="O188"/>
  <c r="K188"/>
  <c r="G188"/>
  <c r="C188"/>
  <c r="EX188"/>
  <c r="ET188"/>
  <c r="EP188"/>
  <c r="EL188"/>
  <c r="ED188"/>
  <c r="EW188"/>
  <c r="ES188"/>
  <c r="EO188"/>
  <c r="EG188"/>
  <c r="EC188"/>
  <c r="EV188"/>
  <c r="ER188"/>
  <c r="EN188"/>
  <c r="EB188"/>
  <c r="EY188"/>
  <c r="EU188"/>
  <c r="EQ188"/>
  <c r="EE188"/>
  <c r="DS189"/>
  <c r="DO189"/>
  <c r="DK189"/>
  <c r="DG189"/>
  <c r="CY189"/>
  <c r="DR189"/>
  <c r="DN189"/>
  <c r="DJ189"/>
  <c r="DB189"/>
  <c r="CX189"/>
  <c r="DQ189"/>
  <c r="DM189"/>
  <c r="DI189"/>
  <c r="CW189"/>
  <c r="DT189"/>
  <c r="DP189"/>
  <c r="DL189"/>
  <c r="CZ189"/>
  <c r="EH190"/>
  <c r="DZ190"/>
  <c r="DV190"/>
  <c r="DE190"/>
  <c r="DA190"/>
  <c r="CS190"/>
  <c r="BX190"/>
  <c r="BP190"/>
  <c r="BL190"/>
  <c r="EK190"/>
  <c r="DY190"/>
  <c r="DH190"/>
  <c r="DD190"/>
  <c r="CV190"/>
  <c r="CR190"/>
  <c r="CA190"/>
  <c r="BO190"/>
  <c r="EJ190"/>
  <c r="EF190"/>
  <c r="DX190"/>
  <c r="DC190"/>
  <c r="CU190"/>
  <c r="CQ190"/>
  <c r="BZ190"/>
  <c r="BV190"/>
  <c r="BN190"/>
  <c r="EM190"/>
  <c r="EI190"/>
  <c r="EA190"/>
  <c r="DW190"/>
  <c r="DF190"/>
  <c r="CT190"/>
  <c r="CC190"/>
  <c r="BY190"/>
  <c r="BQ190"/>
  <c r="BM190"/>
  <c r="CN190"/>
  <c r="CJ190"/>
  <c r="CF190"/>
  <c r="CB190"/>
  <c r="BT190"/>
  <c r="CM190"/>
  <c r="CI190"/>
  <c r="CE190"/>
  <c r="BW190"/>
  <c r="BS190"/>
  <c r="CL190"/>
  <c r="CH190"/>
  <c r="CD190"/>
  <c r="BR190"/>
  <c r="CO190"/>
  <c r="CK190"/>
  <c r="CG190"/>
  <c r="BU190"/>
  <c r="BI191"/>
  <c r="BE191"/>
  <c r="BA191"/>
  <c r="AW191"/>
  <c r="AS191"/>
  <c r="AO191"/>
  <c r="AK191"/>
  <c r="AG191"/>
  <c r="BH191"/>
  <c r="BD191"/>
  <c r="AZ191"/>
  <c r="AV191"/>
  <c r="AR191"/>
  <c r="AN191"/>
  <c r="AJ191"/>
  <c r="BG191"/>
  <c r="BC191"/>
  <c r="AY191"/>
  <c r="AU191"/>
  <c r="AQ191"/>
  <c r="AM191"/>
  <c r="AI191"/>
  <c r="BJ191"/>
  <c r="BF191"/>
  <c r="BB191"/>
  <c r="AX191"/>
  <c r="AT191"/>
  <c r="AP191"/>
  <c r="AL191"/>
  <c r="AH191"/>
  <c r="AE192"/>
  <c r="AA192"/>
  <c r="AB192"/>
  <c r="X192"/>
  <c r="T192"/>
  <c r="P192"/>
  <c r="L192"/>
  <c r="H192"/>
  <c r="D192"/>
  <c r="AC192"/>
  <c r="V192"/>
  <c r="Q192"/>
  <c r="K192"/>
  <c r="F192"/>
  <c r="Z192"/>
  <c r="U192"/>
  <c r="O192"/>
  <c r="J192"/>
  <c r="E192"/>
  <c r="Y192"/>
  <c r="S192"/>
  <c r="N192"/>
  <c r="I192"/>
  <c r="C192"/>
  <c r="AD192"/>
  <c r="W192"/>
  <c r="R192"/>
  <c r="M192"/>
  <c r="G192"/>
  <c r="B192"/>
  <c r="EY192"/>
  <c r="EU192"/>
  <c r="EQ192"/>
  <c r="EE192"/>
  <c r="EW192"/>
  <c r="ES192"/>
  <c r="EO192"/>
  <c r="EG192"/>
  <c r="EC192"/>
  <c r="EV192"/>
  <c r="ER192"/>
  <c r="EN192"/>
  <c r="EB192"/>
  <c r="EL192"/>
  <c r="EX192"/>
  <c r="ET192"/>
  <c r="ED192"/>
  <c r="EP192"/>
  <c r="DT193"/>
  <c r="DP193"/>
  <c r="DL193"/>
  <c r="CZ193"/>
  <c r="DR193"/>
  <c r="DN193"/>
  <c r="DJ193"/>
  <c r="DB193"/>
  <c r="CX193"/>
  <c r="DQ193"/>
  <c r="DM193"/>
  <c r="DI193"/>
  <c r="CW193"/>
  <c r="DG193"/>
  <c r="DS193"/>
  <c r="DO193"/>
  <c r="CY193"/>
  <c r="DK193"/>
  <c r="EM194"/>
  <c r="EI194"/>
  <c r="EA194"/>
  <c r="DW194"/>
  <c r="DF194"/>
  <c r="CT194"/>
  <c r="CC194"/>
  <c r="BY194"/>
  <c r="BQ194"/>
  <c r="BM194"/>
  <c r="EK194"/>
  <c r="DY194"/>
  <c r="DH194"/>
  <c r="DD194"/>
  <c r="CV194"/>
  <c r="CR194"/>
  <c r="CA194"/>
  <c r="BO194"/>
  <c r="EJ194"/>
  <c r="EF194"/>
  <c r="DX194"/>
  <c r="DC194"/>
  <c r="CU194"/>
  <c r="CQ194"/>
  <c r="BZ194"/>
  <c r="BV194"/>
  <c r="BN194"/>
  <c r="DZ194"/>
  <c r="CS194"/>
  <c r="BL194"/>
  <c r="DV194"/>
  <c r="DE194"/>
  <c r="BX194"/>
  <c r="EH194"/>
  <c r="DA194"/>
  <c r="BP194"/>
  <c r="CO194"/>
  <c r="CK194"/>
  <c r="CG194"/>
  <c r="BU194"/>
  <c r="CM194"/>
  <c r="CI194"/>
  <c r="CE194"/>
  <c r="BW194"/>
  <c r="BS194"/>
  <c r="CL194"/>
  <c r="CH194"/>
  <c r="CD194"/>
  <c r="BR194"/>
  <c r="CB194"/>
  <c r="CN194"/>
  <c r="CJ194"/>
  <c r="BT194"/>
  <c r="CF194"/>
  <c r="BJ195"/>
  <c r="BF195"/>
  <c r="BB195"/>
  <c r="AX195"/>
  <c r="AT195"/>
  <c r="AP195"/>
  <c r="AL195"/>
  <c r="AH195"/>
  <c r="BH195"/>
  <c r="BD195"/>
  <c r="AZ195"/>
  <c r="AV195"/>
  <c r="AR195"/>
  <c r="AN195"/>
  <c r="AJ195"/>
  <c r="BG195"/>
  <c r="BC195"/>
  <c r="AY195"/>
  <c r="AU195"/>
  <c r="AQ195"/>
  <c r="AM195"/>
  <c r="AI195"/>
  <c r="BE195"/>
  <c r="AO195"/>
  <c r="BA195"/>
  <c r="AK195"/>
  <c r="AW195"/>
  <c r="AG195"/>
  <c r="BI195"/>
  <c r="AS195"/>
  <c r="AE196"/>
  <c r="AA196"/>
  <c r="W196"/>
  <c r="S196"/>
  <c r="O196"/>
  <c r="K196"/>
  <c r="G196"/>
  <c r="C196"/>
  <c r="AD196"/>
  <c r="Z196"/>
  <c r="V196"/>
  <c r="R196"/>
  <c r="N196"/>
  <c r="J196"/>
  <c r="F196"/>
  <c r="B196"/>
  <c r="AC196"/>
  <c r="Y196"/>
  <c r="U196"/>
  <c r="Q196"/>
  <c r="M196"/>
  <c r="I196"/>
  <c r="E196"/>
  <c r="AB196"/>
  <c r="X196"/>
  <c r="T196"/>
  <c r="P196"/>
  <c r="L196"/>
  <c r="H196"/>
  <c r="D196"/>
  <c r="EY196"/>
  <c r="EU196"/>
  <c r="EQ196"/>
  <c r="EE196"/>
  <c r="EX196"/>
  <c r="ET196"/>
  <c r="EP196"/>
  <c r="EL196"/>
  <c r="ED196"/>
  <c r="EW196"/>
  <c r="ES196"/>
  <c r="EO196"/>
  <c r="EG196"/>
  <c r="EC196"/>
  <c r="EV196"/>
  <c r="ER196"/>
  <c r="EN196"/>
  <c r="EB196"/>
  <c r="DT197"/>
  <c r="DP197"/>
  <c r="DL197"/>
  <c r="CZ197"/>
  <c r="DS197"/>
  <c r="DO197"/>
  <c r="DK197"/>
  <c r="DG197"/>
  <c r="CY197"/>
  <c r="DR197"/>
  <c r="DN197"/>
  <c r="DJ197"/>
  <c r="DB197"/>
  <c r="CX197"/>
  <c r="DQ197"/>
  <c r="DM197"/>
  <c r="DI197"/>
  <c r="CW197"/>
  <c r="F156"/>
  <c r="V156"/>
  <c r="AM156"/>
  <c r="BC156"/>
  <c r="BL156"/>
  <c r="CB156"/>
  <c r="CS156"/>
  <c r="DI156"/>
  <c r="DZ156"/>
  <c r="EP156"/>
  <c r="H157"/>
  <c r="X157"/>
  <c r="AO157"/>
  <c r="BE157"/>
  <c r="BN157"/>
  <c r="CD157"/>
  <c r="CU157"/>
  <c r="DK157"/>
  <c r="EB157"/>
  <c r="ER157"/>
  <c r="J158"/>
  <c r="Z158"/>
  <c r="AQ158"/>
  <c r="BG158"/>
  <c r="BP158"/>
  <c r="CF158"/>
  <c r="CW158"/>
  <c r="DM158"/>
  <c r="ED158"/>
  <c r="ET158"/>
  <c r="L159"/>
  <c r="AB159"/>
  <c r="AS159"/>
  <c r="BI159"/>
  <c r="BR159"/>
  <c r="CH159"/>
  <c r="CY159"/>
  <c r="DO159"/>
  <c r="EF159"/>
  <c r="EV159"/>
  <c r="N160"/>
  <c r="AD160"/>
  <c r="AU160"/>
  <c r="BT160"/>
  <c r="CJ160"/>
  <c r="DA160"/>
  <c r="DQ160"/>
  <c r="EH160"/>
  <c r="EX160"/>
  <c r="P161"/>
  <c r="AG161"/>
  <c r="AW161"/>
  <c r="BV161"/>
  <c r="CL161"/>
  <c r="DC161"/>
  <c r="DS161"/>
  <c r="EJ161"/>
  <c r="B162"/>
  <c r="R162"/>
  <c r="AI162"/>
  <c r="AY162"/>
  <c r="BX162"/>
  <c r="CN162"/>
  <c r="DE162"/>
  <c r="DV162"/>
  <c r="EL162"/>
  <c r="D163"/>
  <c r="T163"/>
  <c r="AK163"/>
  <c r="BA163"/>
  <c r="BZ163"/>
  <c r="CQ163"/>
  <c r="DG163"/>
  <c r="DX163"/>
  <c r="EN163"/>
  <c r="F164"/>
  <c r="V164"/>
  <c r="AM164"/>
  <c r="BC164"/>
  <c r="BL164"/>
  <c r="CB164"/>
  <c r="CS164"/>
  <c r="DI164"/>
  <c r="DZ164"/>
  <c r="EP164"/>
  <c r="H165"/>
  <c r="X165"/>
  <c r="AO165"/>
  <c r="BE165"/>
  <c r="BN165"/>
  <c r="CD165"/>
  <c r="CU165"/>
  <c r="DK165"/>
  <c r="EB165"/>
  <c r="ER165"/>
  <c r="J166"/>
  <c r="Z166"/>
  <c r="AQ166"/>
  <c r="BG166"/>
  <c r="BP166"/>
  <c r="CF166"/>
  <c r="CW166"/>
  <c r="DM166"/>
  <c r="ED166"/>
  <c r="ET166"/>
  <c r="L167"/>
  <c r="AB167"/>
  <c r="AS167"/>
  <c r="BI167"/>
  <c r="BR167"/>
  <c r="CH167"/>
  <c r="CY167"/>
  <c r="DO167"/>
  <c r="EF167"/>
  <c r="EV167"/>
  <c r="N168"/>
  <c r="AD168"/>
  <c r="AU168"/>
  <c r="BT168"/>
  <c r="CJ168"/>
  <c r="DA168"/>
  <c r="DQ168"/>
  <c r="EH168"/>
  <c r="EX168"/>
  <c r="P169"/>
  <c r="AG169"/>
  <c r="AW169"/>
  <c r="BV169"/>
  <c r="CL169"/>
  <c r="DC169"/>
  <c r="DS169"/>
  <c r="EJ169"/>
  <c r="B170"/>
  <c r="R170"/>
  <c r="AI170"/>
  <c r="AY170"/>
  <c r="BX170"/>
  <c r="CN170"/>
  <c r="DE170"/>
  <c r="DV170"/>
  <c r="EL170"/>
  <c r="D171"/>
  <c r="T171"/>
  <c r="AK171"/>
  <c r="BA171"/>
  <c r="BZ171"/>
  <c r="CQ171"/>
  <c r="DG171"/>
  <c r="DX171"/>
  <c r="EN171"/>
  <c r="F172"/>
  <c r="V172"/>
  <c r="AM172"/>
  <c r="BC172"/>
  <c r="BR172"/>
  <c r="CM172"/>
  <c r="DI172"/>
  <c r="EF172"/>
  <c r="C173"/>
  <c r="X173"/>
  <c r="AU173"/>
  <c r="BY173"/>
  <c r="CU173"/>
  <c r="DQ173"/>
  <c r="EM173"/>
  <c r="J174"/>
  <c r="AG174"/>
  <c r="BB174"/>
  <c r="CF174"/>
  <c r="DC174"/>
  <c r="DY174"/>
  <c r="ET174"/>
  <c r="V175"/>
  <c r="CG175"/>
  <c r="EU175"/>
  <c r="EW193"/>
  <c r="ES193"/>
  <c r="EO193"/>
  <c r="EG193"/>
  <c r="EC193"/>
  <c r="EY193"/>
  <c r="EU193"/>
  <c r="EQ193"/>
  <c r="EE193"/>
  <c r="EX193"/>
  <c r="ET193"/>
  <c r="EP193"/>
  <c r="EL193"/>
  <c r="ED193"/>
  <c r="EN193"/>
  <c r="EV193"/>
  <c r="ER193"/>
  <c r="EB193"/>
  <c r="DR194"/>
  <c r="DN194"/>
  <c r="DJ194"/>
  <c r="DB194"/>
  <c r="CX194"/>
  <c r="DT194"/>
  <c r="DP194"/>
  <c r="DL194"/>
  <c r="CZ194"/>
  <c r="DS194"/>
  <c r="DO194"/>
  <c r="DK194"/>
  <c r="DG194"/>
  <c r="CY194"/>
  <c r="DI194"/>
  <c r="DQ194"/>
  <c r="DM194"/>
  <c r="CW194"/>
  <c r="EK195"/>
  <c r="DY195"/>
  <c r="DH195"/>
  <c r="DD195"/>
  <c r="CV195"/>
  <c r="CR195"/>
  <c r="CA195"/>
  <c r="BO195"/>
  <c r="EJ195"/>
  <c r="EF195"/>
  <c r="DX195"/>
  <c r="DC195"/>
  <c r="CU195"/>
  <c r="CQ195"/>
  <c r="BZ195"/>
  <c r="BV195"/>
  <c r="BN195"/>
  <c r="EM195"/>
  <c r="EI195"/>
  <c r="EA195"/>
  <c r="DW195"/>
  <c r="DF195"/>
  <c r="CT195"/>
  <c r="CC195"/>
  <c r="BY195"/>
  <c r="BQ195"/>
  <c r="BM195"/>
  <c r="EH195"/>
  <c r="DZ195"/>
  <c r="DV195"/>
  <c r="DE195"/>
  <c r="DA195"/>
  <c r="CS195"/>
  <c r="BX195"/>
  <c r="BP195"/>
  <c r="BL195"/>
  <c r="CM195"/>
  <c r="CI195"/>
  <c r="CE195"/>
  <c r="BW195"/>
  <c r="BS195"/>
  <c r="CL195"/>
  <c r="CH195"/>
  <c r="CD195"/>
  <c r="BR195"/>
  <c r="CO195"/>
  <c r="CK195"/>
  <c r="CG195"/>
  <c r="BU195"/>
  <c r="CN195"/>
  <c r="CJ195"/>
  <c r="CF195"/>
  <c r="CB195"/>
  <c r="BT195"/>
  <c r="BH196"/>
  <c r="BD196"/>
  <c r="AZ196"/>
  <c r="AV196"/>
  <c r="AR196"/>
  <c r="AN196"/>
  <c r="AJ196"/>
  <c r="BG196"/>
  <c r="BC196"/>
  <c r="AY196"/>
  <c r="AU196"/>
  <c r="AQ196"/>
  <c r="AM196"/>
  <c r="AI196"/>
  <c r="BJ196"/>
  <c r="BF196"/>
  <c r="BB196"/>
  <c r="AX196"/>
  <c r="AT196"/>
  <c r="AP196"/>
  <c r="AL196"/>
  <c r="AH196"/>
  <c r="BI196"/>
  <c r="BE196"/>
  <c r="BA196"/>
  <c r="AW196"/>
  <c r="AS196"/>
  <c r="AO196"/>
  <c r="AK196"/>
  <c r="AG196"/>
  <c r="AC197"/>
  <c r="Y197"/>
  <c r="U197"/>
  <c r="Q197"/>
  <c r="M197"/>
  <c r="I197"/>
  <c r="E197"/>
  <c r="AB197"/>
  <c r="X197"/>
  <c r="T197"/>
  <c r="P197"/>
  <c r="L197"/>
  <c r="H197"/>
  <c r="D197"/>
  <c r="AE197"/>
  <c r="AA197"/>
  <c r="W197"/>
  <c r="S197"/>
  <c r="O197"/>
  <c r="K197"/>
  <c r="G197"/>
  <c r="C197"/>
  <c r="AD197"/>
  <c r="Z197"/>
  <c r="V197"/>
  <c r="R197"/>
  <c r="N197"/>
  <c r="J197"/>
  <c r="F197"/>
  <c r="B197"/>
  <c r="EW197"/>
  <c r="ES197"/>
  <c r="EO197"/>
  <c r="EG197"/>
  <c r="EC197"/>
  <c r="EV197"/>
  <c r="ER197"/>
  <c r="EN197"/>
  <c r="EB197"/>
  <c r="EY197"/>
  <c r="EU197"/>
  <c r="EQ197"/>
  <c r="EE197"/>
  <c r="EX197"/>
  <c r="ET197"/>
  <c r="EP197"/>
  <c r="EL197"/>
  <c r="ED197"/>
  <c r="DR198"/>
  <c r="DN198"/>
  <c r="DJ198"/>
  <c r="DB198"/>
  <c r="CX198"/>
  <c r="DQ198"/>
  <c r="DM198"/>
  <c r="DI198"/>
  <c r="CW198"/>
  <c r="DT198"/>
  <c r="DP198"/>
  <c r="DL198"/>
  <c r="CZ198"/>
  <c r="DS198"/>
  <c r="DO198"/>
  <c r="DK198"/>
  <c r="DG198"/>
  <c r="CY198"/>
  <c r="EJ199"/>
  <c r="EF199"/>
  <c r="DX199"/>
  <c r="DC199"/>
  <c r="CU199"/>
  <c r="CQ199"/>
  <c r="BZ199"/>
  <c r="BV199"/>
  <c r="BN199"/>
  <c r="EH199"/>
  <c r="DZ199"/>
  <c r="DV199"/>
  <c r="DE199"/>
  <c r="DA199"/>
  <c r="CS199"/>
  <c r="BX199"/>
  <c r="BP199"/>
  <c r="BL199"/>
  <c r="EK199"/>
  <c r="DY199"/>
  <c r="DH199"/>
  <c r="DD199"/>
  <c r="CV199"/>
  <c r="CR199"/>
  <c r="CA199"/>
  <c r="BO199"/>
  <c r="EA199"/>
  <c r="CT199"/>
  <c r="CC199"/>
  <c r="BM199"/>
  <c r="EM199"/>
  <c r="DW199"/>
  <c r="DF199"/>
  <c r="BY199"/>
  <c r="EI199"/>
  <c r="BQ199"/>
  <c r="CL199"/>
  <c r="CH199"/>
  <c r="CD199"/>
  <c r="BR199"/>
  <c r="CN199"/>
  <c r="CJ199"/>
  <c r="CF199"/>
  <c r="CB199"/>
  <c r="BT199"/>
  <c r="CM199"/>
  <c r="CI199"/>
  <c r="CE199"/>
  <c r="BW199"/>
  <c r="BS199"/>
  <c r="CO199"/>
  <c r="CK199"/>
  <c r="BU199"/>
  <c r="CG199"/>
  <c r="BG200"/>
  <c r="BC200"/>
  <c r="AY200"/>
  <c r="AU200"/>
  <c r="AQ200"/>
  <c r="AM200"/>
  <c r="AI200"/>
  <c r="BI200"/>
  <c r="BE200"/>
  <c r="BA200"/>
  <c r="AW200"/>
  <c r="AS200"/>
  <c r="AO200"/>
  <c r="AK200"/>
  <c r="AG200"/>
  <c r="BH200"/>
  <c r="BD200"/>
  <c r="AZ200"/>
  <c r="AV200"/>
  <c r="AR200"/>
  <c r="AN200"/>
  <c r="AJ200"/>
  <c r="BF200"/>
  <c r="AP200"/>
  <c r="BB200"/>
  <c r="AL200"/>
  <c r="AX200"/>
  <c r="AH200"/>
  <c r="BJ200"/>
  <c r="AT200"/>
  <c r="AB201"/>
  <c r="X201"/>
  <c r="T201"/>
  <c r="P201"/>
  <c r="L201"/>
  <c r="H201"/>
  <c r="D201"/>
  <c r="AD201"/>
  <c r="Z201"/>
  <c r="V201"/>
  <c r="R201"/>
  <c r="N201"/>
  <c r="J201"/>
  <c r="F201"/>
  <c r="B201"/>
  <c r="AC201"/>
  <c r="Y201"/>
  <c r="U201"/>
  <c r="Q201"/>
  <c r="M201"/>
  <c r="I201"/>
  <c r="E201"/>
  <c r="AA201"/>
  <c r="K201"/>
  <c r="W201"/>
  <c r="G201"/>
  <c r="S201"/>
  <c r="C201"/>
  <c r="AE201"/>
  <c r="O201"/>
  <c r="EV201"/>
  <c r="ER201"/>
  <c r="EN201"/>
  <c r="EB201"/>
  <c r="EX201"/>
  <c r="ET201"/>
  <c r="EP201"/>
  <c r="EL201"/>
  <c r="ED201"/>
  <c r="EW201"/>
  <c r="ES201"/>
  <c r="EO201"/>
  <c r="EG201"/>
  <c r="EC201"/>
  <c r="EU201"/>
  <c r="EE201"/>
  <c r="EQ201"/>
  <c r="EY201"/>
  <c r="DQ202"/>
  <c r="DM202"/>
  <c r="DI202"/>
  <c r="CW202"/>
  <c r="DS202"/>
  <c r="DO202"/>
  <c r="DK202"/>
  <c r="DG202"/>
  <c r="CY202"/>
  <c r="DR202"/>
  <c r="DN202"/>
  <c r="DJ202"/>
  <c r="DB202"/>
  <c r="CX202"/>
  <c r="DP202"/>
  <c r="CZ202"/>
  <c r="DL202"/>
  <c r="DT202"/>
  <c r="EJ203"/>
  <c r="EF203"/>
  <c r="DX203"/>
  <c r="DC203"/>
  <c r="CU203"/>
  <c r="CQ203"/>
  <c r="BZ203"/>
  <c r="BV203"/>
  <c r="BN203"/>
  <c r="EH203"/>
  <c r="DZ203"/>
  <c r="DV203"/>
  <c r="DE203"/>
  <c r="DA203"/>
  <c r="CS203"/>
  <c r="BX203"/>
  <c r="BP203"/>
  <c r="BL203"/>
  <c r="EK203"/>
  <c r="DY203"/>
  <c r="DH203"/>
  <c r="DD203"/>
  <c r="CV203"/>
  <c r="CR203"/>
  <c r="CA203"/>
  <c r="BO203"/>
  <c r="EI203"/>
  <c r="BQ203"/>
  <c r="EA203"/>
  <c r="CT203"/>
  <c r="CC203"/>
  <c r="BM203"/>
  <c r="EM203"/>
  <c r="DW203"/>
  <c r="DF203"/>
  <c r="BY203"/>
  <c r="CL203"/>
  <c r="CH203"/>
  <c r="CD203"/>
  <c r="BR203"/>
  <c r="CN203"/>
  <c r="CJ203"/>
  <c r="CF203"/>
  <c r="CB203"/>
  <c r="BT203"/>
  <c r="CM203"/>
  <c r="CI203"/>
  <c r="CE203"/>
  <c r="BW203"/>
  <c r="BS203"/>
  <c r="CK203"/>
  <c r="BU203"/>
  <c r="CG203"/>
  <c r="CO203"/>
  <c r="BG204"/>
  <c r="BC204"/>
  <c r="AY204"/>
  <c r="AU204"/>
  <c r="AQ204"/>
  <c r="AM204"/>
  <c r="AI204"/>
  <c r="BI204"/>
  <c r="BE204"/>
  <c r="BA204"/>
  <c r="AW204"/>
  <c r="AS204"/>
  <c r="AO204"/>
  <c r="AK204"/>
  <c r="AG204"/>
  <c r="BH204"/>
  <c r="BD204"/>
  <c r="AZ204"/>
  <c r="AV204"/>
  <c r="AR204"/>
  <c r="AN204"/>
  <c r="AJ204"/>
  <c r="AX204"/>
  <c r="AH204"/>
  <c r="BJ204"/>
  <c r="AT204"/>
  <c r="BF204"/>
  <c r="AP204"/>
  <c r="BB204"/>
  <c r="AL204"/>
  <c r="AB205"/>
  <c r="X205"/>
  <c r="T205"/>
  <c r="P205"/>
  <c r="L205"/>
  <c r="H205"/>
  <c r="D205"/>
  <c r="AD205"/>
  <c r="Z205"/>
  <c r="V205"/>
  <c r="R205"/>
  <c r="N205"/>
  <c r="J205"/>
  <c r="F205"/>
  <c r="B205"/>
  <c r="AC205"/>
  <c r="Y205"/>
  <c r="U205"/>
  <c r="Q205"/>
  <c r="M205"/>
  <c r="I205"/>
  <c r="E205"/>
  <c r="S205"/>
  <c r="C205"/>
  <c r="AE205"/>
  <c r="O205"/>
  <c r="AA205"/>
  <c r="K205"/>
  <c r="W205"/>
  <c r="G205"/>
  <c r="EV205"/>
  <c r="ER205"/>
  <c r="EN205"/>
  <c r="EB205"/>
  <c r="EX205"/>
  <c r="ET205"/>
  <c r="EP205"/>
  <c r="EL205"/>
  <c r="ED205"/>
  <c r="EW205"/>
  <c r="ES205"/>
  <c r="EO205"/>
  <c r="EG205"/>
  <c r="EC205"/>
  <c r="EY205"/>
  <c r="EU205"/>
  <c r="EE205"/>
  <c r="EQ205"/>
  <c r="DQ206"/>
  <c r="DM206"/>
  <c r="DI206"/>
  <c r="CW206"/>
  <c r="DS206"/>
  <c r="DO206"/>
  <c r="DK206"/>
  <c r="DG206"/>
  <c r="CY206"/>
  <c r="DR206"/>
  <c r="DN206"/>
  <c r="DJ206"/>
  <c r="DB206"/>
  <c r="CX206"/>
  <c r="DT206"/>
  <c r="DP206"/>
  <c r="CZ206"/>
  <c r="DL206"/>
  <c r="EJ207"/>
  <c r="EF207"/>
  <c r="DX207"/>
  <c r="DC207"/>
  <c r="CU207"/>
  <c r="CQ207"/>
  <c r="BZ207"/>
  <c r="BV207"/>
  <c r="BN207"/>
  <c r="EH207"/>
  <c r="DZ207"/>
  <c r="DV207"/>
  <c r="DE207"/>
  <c r="DA207"/>
  <c r="CS207"/>
  <c r="BX207"/>
  <c r="BP207"/>
  <c r="BL207"/>
  <c r="EK207"/>
  <c r="DY207"/>
  <c r="DH207"/>
  <c r="DD207"/>
  <c r="CV207"/>
  <c r="CR207"/>
  <c r="CA207"/>
  <c r="BO207"/>
  <c r="EA207"/>
  <c r="CT207"/>
  <c r="CC207"/>
  <c r="BM207"/>
  <c r="EM207"/>
  <c r="DW207"/>
  <c r="DF207"/>
  <c r="BY207"/>
  <c r="EI207"/>
  <c r="BQ207"/>
  <c r="CL207"/>
  <c r="CH207"/>
  <c r="CD207"/>
  <c r="BR207"/>
  <c r="CN207"/>
  <c r="CJ207"/>
  <c r="CF207"/>
  <c r="CB207"/>
  <c r="BT207"/>
  <c r="CM207"/>
  <c r="CI207"/>
  <c r="CE207"/>
  <c r="BW207"/>
  <c r="BS207"/>
  <c r="CO207"/>
  <c r="CK207"/>
  <c r="BU207"/>
  <c r="CG207"/>
  <c r="BG208"/>
  <c r="BC208"/>
  <c r="AY208"/>
  <c r="AU208"/>
  <c r="AQ208"/>
  <c r="AM208"/>
  <c r="AI208"/>
  <c r="BI208"/>
  <c r="BE208"/>
  <c r="BA208"/>
  <c r="AW208"/>
  <c r="AS208"/>
  <c r="AO208"/>
  <c r="AK208"/>
  <c r="AG208"/>
  <c r="BH208"/>
  <c r="BD208"/>
  <c r="AZ208"/>
  <c r="AV208"/>
  <c r="AR208"/>
  <c r="AN208"/>
  <c r="AJ208"/>
  <c r="BF208"/>
  <c r="AP208"/>
  <c r="BB208"/>
  <c r="AL208"/>
  <c r="AX208"/>
  <c r="AH208"/>
  <c r="BJ208"/>
  <c r="AT208"/>
  <c r="AB209"/>
  <c r="X209"/>
  <c r="T209"/>
  <c r="P209"/>
  <c r="L209"/>
  <c r="H209"/>
  <c r="D209"/>
  <c r="AD209"/>
  <c r="Z209"/>
  <c r="V209"/>
  <c r="R209"/>
  <c r="N209"/>
  <c r="J209"/>
  <c r="F209"/>
  <c r="B209"/>
  <c r="AC209"/>
  <c r="Y209"/>
  <c r="U209"/>
  <c r="Q209"/>
  <c r="M209"/>
  <c r="I209"/>
  <c r="E209"/>
  <c r="AA209"/>
  <c r="K209"/>
  <c r="W209"/>
  <c r="G209"/>
  <c r="S209"/>
  <c r="C209"/>
  <c r="AE209"/>
  <c r="O209"/>
  <c r="EV209"/>
  <c r="ER209"/>
  <c r="EN209"/>
  <c r="EB209"/>
  <c r="EX209"/>
  <c r="ET209"/>
  <c r="EP209"/>
  <c r="EL209"/>
  <c r="ED209"/>
  <c r="EW209"/>
  <c r="ES209"/>
  <c r="EO209"/>
  <c r="EG209"/>
  <c r="EC209"/>
  <c r="EU209"/>
  <c r="EE209"/>
  <c r="EQ209"/>
  <c r="EY209"/>
  <c r="DQ210"/>
  <c r="DM210"/>
  <c r="DI210"/>
  <c r="CW210"/>
  <c r="DT210"/>
  <c r="DP210"/>
  <c r="DL210"/>
  <c r="CZ210"/>
  <c r="DS210"/>
  <c r="DO210"/>
  <c r="DK210"/>
  <c r="DG210"/>
  <c r="CY210"/>
  <c r="DR210"/>
  <c r="DN210"/>
  <c r="DJ210"/>
  <c r="DB210"/>
  <c r="CX210"/>
  <c r="EJ211"/>
  <c r="EF211"/>
  <c r="DX211"/>
  <c r="DC211"/>
  <c r="CU211"/>
  <c r="CQ211"/>
  <c r="BZ211"/>
  <c r="BV211"/>
  <c r="BN211"/>
  <c r="EM211"/>
  <c r="EI211"/>
  <c r="EA211"/>
  <c r="DW211"/>
  <c r="DF211"/>
  <c r="CT211"/>
  <c r="CC211"/>
  <c r="BY211"/>
  <c r="BQ211"/>
  <c r="BM211"/>
  <c r="EH211"/>
  <c r="DZ211"/>
  <c r="DV211"/>
  <c r="DE211"/>
  <c r="DA211"/>
  <c r="CS211"/>
  <c r="BX211"/>
  <c r="BP211"/>
  <c r="BL211"/>
  <c r="EK211"/>
  <c r="DY211"/>
  <c r="DH211"/>
  <c r="DD211"/>
  <c r="CV211"/>
  <c r="CR211"/>
  <c r="CA211"/>
  <c r="BO211"/>
  <c r="CL211"/>
  <c r="CH211"/>
  <c r="CD211"/>
  <c r="BR211"/>
  <c r="CO211"/>
  <c r="CK211"/>
  <c r="CG211"/>
  <c r="BU211"/>
  <c r="CN211"/>
  <c r="CJ211"/>
  <c r="CF211"/>
  <c r="CB211"/>
  <c r="BT211"/>
  <c r="CM211"/>
  <c r="CI211"/>
  <c r="CE211"/>
  <c r="BW211"/>
  <c r="BS211"/>
  <c r="BG212"/>
  <c r="BC212"/>
  <c r="AY212"/>
  <c r="AU212"/>
  <c r="AQ212"/>
  <c r="AM212"/>
  <c r="AI212"/>
  <c r="BJ212"/>
  <c r="BF212"/>
  <c r="BB212"/>
  <c r="AX212"/>
  <c r="AT212"/>
  <c r="AP212"/>
  <c r="AL212"/>
  <c r="AH212"/>
  <c r="BI212"/>
  <c r="BE212"/>
  <c r="BA212"/>
  <c r="AW212"/>
  <c r="AS212"/>
  <c r="AO212"/>
  <c r="AK212"/>
  <c r="AG212"/>
  <c r="BH212"/>
  <c r="BD212"/>
  <c r="AZ212"/>
  <c r="AV212"/>
  <c r="AR212"/>
  <c r="AN212"/>
  <c r="AJ212"/>
  <c r="AB213"/>
  <c r="X213"/>
  <c r="T213"/>
  <c r="P213"/>
  <c r="L213"/>
  <c r="H213"/>
  <c r="D213"/>
  <c r="AE213"/>
  <c r="AA213"/>
  <c r="W213"/>
  <c r="S213"/>
  <c r="O213"/>
  <c r="K213"/>
  <c r="G213"/>
  <c r="C213"/>
  <c r="AD213"/>
  <c r="Z213"/>
  <c r="V213"/>
  <c r="R213"/>
  <c r="N213"/>
  <c r="J213"/>
  <c r="F213"/>
  <c r="B213"/>
  <c r="AC213"/>
  <c r="Y213"/>
  <c r="U213"/>
  <c r="Q213"/>
  <c r="M213"/>
  <c r="I213"/>
  <c r="E213"/>
  <c r="EX213"/>
  <c r="ET213"/>
  <c r="EP213"/>
  <c r="EL213"/>
  <c r="ED213"/>
  <c r="EW213"/>
  <c r="ER213"/>
  <c r="EG213"/>
  <c r="EB213"/>
  <c r="EV213"/>
  <c r="EQ213"/>
  <c r="EU213"/>
  <c r="EO213"/>
  <c r="EE213"/>
  <c r="EY213"/>
  <c r="ES213"/>
  <c r="EN213"/>
  <c r="EC213"/>
  <c r="DR214"/>
  <c r="DN214"/>
  <c r="DJ214"/>
  <c r="DB214"/>
  <c r="CX214"/>
  <c r="DQ214"/>
  <c r="DM214"/>
  <c r="DI214"/>
  <c r="CW214"/>
  <c r="DS214"/>
  <c r="DO214"/>
  <c r="DK214"/>
  <c r="DG214"/>
  <c r="CY214"/>
  <c r="DT214"/>
  <c r="DP214"/>
  <c r="CZ214"/>
  <c r="DL214"/>
  <c r="EK215"/>
  <c r="DY215"/>
  <c r="DH215"/>
  <c r="DD215"/>
  <c r="CV215"/>
  <c r="CR215"/>
  <c r="CA215"/>
  <c r="BO215"/>
  <c r="EJ215"/>
  <c r="EF215"/>
  <c r="DX215"/>
  <c r="DC215"/>
  <c r="CU215"/>
  <c r="CQ215"/>
  <c r="BZ215"/>
  <c r="BV215"/>
  <c r="BN215"/>
  <c r="EH215"/>
  <c r="DZ215"/>
  <c r="DV215"/>
  <c r="DE215"/>
  <c r="DA215"/>
  <c r="CS215"/>
  <c r="BX215"/>
  <c r="BP215"/>
  <c r="BL215"/>
  <c r="EA215"/>
  <c r="CT215"/>
  <c r="CC215"/>
  <c r="BM215"/>
  <c r="EM215"/>
  <c r="DW215"/>
  <c r="DF215"/>
  <c r="BY215"/>
  <c r="EI215"/>
  <c r="BQ215"/>
  <c r="CM215"/>
  <c r="CI215"/>
  <c r="CE215"/>
  <c r="BW215"/>
  <c r="BS215"/>
  <c r="CL215"/>
  <c r="CH215"/>
  <c r="CD215"/>
  <c r="BR215"/>
  <c r="CN215"/>
  <c r="CJ215"/>
  <c r="CF215"/>
  <c r="CB215"/>
  <c r="BT215"/>
  <c r="CO215"/>
  <c r="CK215"/>
  <c r="BU215"/>
  <c r="CG215"/>
  <c r="BH216"/>
  <c r="BD216"/>
  <c r="AZ216"/>
  <c r="AV216"/>
  <c r="AR216"/>
  <c r="AN216"/>
  <c r="AJ216"/>
  <c r="BG216"/>
  <c r="BC216"/>
  <c r="AY216"/>
  <c r="AU216"/>
  <c r="AQ216"/>
  <c r="AM216"/>
  <c r="AI216"/>
  <c r="BI216"/>
  <c r="BE216"/>
  <c r="BA216"/>
  <c r="AW216"/>
  <c r="AS216"/>
  <c r="AO216"/>
  <c r="AK216"/>
  <c r="AG216"/>
  <c r="BF216"/>
  <c r="AP216"/>
  <c r="BB216"/>
  <c r="AL216"/>
  <c r="AX216"/>
  <c r="AH216"/>
  <c r="BJ216"/>
  <c r="AT216"/>
  <c r="AD217"/>
  <c r="Z217"/>
  <c r="V217"/>
  <c r="R217"/>
  <c r="N217"/>
  <c r="J217"/>
  <c r="F217"/>
  <c r="B217"/>
  <c r="AA217"/>
  <c r="U217"/>
  <c r="P217"/>
  <c r="K217"/>
  <c r="E217"/>
  <c r="AE217"/>
  <c r="Y217"/>
  <c r="T217"/>
  <c r="O217"/>
  <c r="I217"/>
  <c r="D217"/>
  <c r="AB217"/>
  <c r="W217"/>
  <c r="Q217"/>
  <c r="L217"/>
  <c r="G217"/>
  <c r="X217"/>
  <c r="C217"/>
  <c r="S217"/>
  <c r="M217"/>
  <c r="AC217"/>
  <c r="H217"/>
  <c r="EW217"/>
  <c r="ES217"/>
  <c r="EO217"/>
  <c r="EG217"/>
  <c r="EC217"/>
  <c r="EV217"/>
  <c r="ER217"/>
  <c r="EN217"/>
  <c r="EB217"/>
  <c r="EX217"/>
  <c r="ET217"/>
  <c r="EP217"/>
  <c r="EL217"/>
  <c r="ED217"/>
  <c r="EY217"/>
  <c r="EU217"/>
  <c r="EE217"/>
  <c r="EQ217"/>
  <c r="DR218"/>
  <c r="DN218"/>
  <c r="DJ218"/>
  <c r="DB218"/>
  <c r="CX218"/>
  <c r="DQ218"/>
  <c r="DM218"/>
  <c r="DI218"/>
  <c r="CW218"/>
  <c r="DS218"/>
  <c r="DO218"/>
  <c r="DK218"/>
  <c r="DG218"/>
  <c r="CY218"/>
  <c r="DT218"/>
  <c r="DP218"/>
  <c r="CZ218"/>
  <c r="DL218"/>
  <c r="EK219"/>
  <c r="DY219"/>
  <c r="DH219"/>
  <c r="DD219"/>
  <c r="CV219"/>
  <c r="CR219"/>
  <c r="CA219"/>
  <c r="BO219"/>
  <c r="EJ219"/>
  <c r="EF219"/>
  <c r="DX219"/>
  <c r="DC219"/>
  <c r="CU219"/>
  <c r="CQ219"/>
  <c r="BZ219"/>
  <c r="BV219"/>
  <c r="BN219"/>
  <c r="EH219"/>
  <c r="DZ219"/>
  <c r="DV219"/>
  <c r="DE219"/>
  <c r="DA219"/>
  <c r="CS219"/>
  <c r="BX219"/>
  <c r="BP219"/>
  <c r="BL219"/>
  <c r="EM219"/>
  <c r="DW219"/>
  <c r="DF219"/>
  <c r="BY219"/>
  <c r="EI219"/>
  <c r="BQ219"/>
  <c r="EA219"/>
  <c r="CT219"/>
  <c r="CC219"/>
  <c r="BM219"/>
  <c r="CM219"/>
  <c r="CI219"/>
  <c r="CE219"/>
  <c r="BW219"/>
  <c r="BS219"/>
  <c r="CL219"/>
  <c r="CH219"/>
  <c r="CD219"/>
  <c r="BR219"/>
  <c r="CN219"/>
  <c r="CJ219"/>
  <c r="CF219"/>
  <c r="CB219"/>
  <c r="BT219"/>
  <c r="CO219"/>
  <c r="CK219"/>
  <c r="BU219"/>
  <c r="CG219"/>
  <c r="BH220"/>
  <c r="BD220"/>
  <c r="AZ220"/>
  <c r="AV220"/>
  <c r="AR220"/>
  <c r="AN220"/>
  <c r="AJ220"/>
  <c r="BG220"/>
  <c r="BC220"/>
  <c r="AY220"/>
  <c r="AU220"/>
  <c r="AQ220"/>
  <c r="AM220"/>
  <c r="AI220"/>
  <c r="BI220"/>
  <c r="BE220"/>
  <c r="BA220"/>
  <c r="AW220"/>
  <c r="AS220"/>
  <c r="AO220"/>
  <c r="AK220"/>
  <c r="AG220"/>
  <c r="BB220"/>
  <c r="AL220"/>
  <c r="AX220"/>
  <c r="AH220"/>
  <c r="BJ220"/>
  <c r="AT220"/>
  <c r="BF220"/>
  <c r="AP220"/>
  <c r="AC221"/>
  <c r="Y221"/>
  <c r="U221"/>
  <c r="Q221"/>
  <c r="M221"/>
  <c r="I221"/>
  <c r="E221"/>
  <c r="AB221"/>
  <c r="X221"/>
  <c r="T221"/>
  <c r="P221"/>
  <c r="L221"/>
  <c r="H221"/>
  <c r="D221"/>
  <c r="AD221"/>
  <c r="Z221"/>
  <c r="V221"/>
  <c r="R221"/>
  <c r="N221"/>
  <c r="J221"/>
  <c r="F221"/>
  <c r="B221"/>
  <c r="W221"/>
  <c r="G221"/>
  <c r="S221"/>
  <c r="C221"/>
  <c r="AE221"/>
  <c r="O221"/>
  <c r="AA221"/>
  <c r="K221"/>
  <c r="EW221"/>
  <c r="ES221"/>
  <c r="EO221"/>
  <c r="EG221"/>
  <c r="EC221"/>
  <c r="EV221"/>
  <c r="ER221"/>
  <c r="EN221"/>
  <c r="EB221"/>
  <c r="EX221"/>
  <c r="ET221"/>
  <c r="EP221"/>
  <c r="EL221"/>
  <c r="ED221"/>
  <c r="EQ221"/>
  <c r="EY221"/>
  <c r="EU221"/>
  <c r="EE221"/>
  <c r="DR222"/>
  <c r="DN222"/>
  <c r="DJ222"/>
  <c r="DB222"/>
  <c r="CX222"/>
  <c r="DQ222"/>
  <c r="DM222"/>
  <c r="DI222"/>
  <c r="CW222"/>
  <c r="DS222"/>
  <c r="DO222"/>
  <c r="DK222"/>
  <c r="DG222"/>
  <c r="CY222"/>
  <c r="DL222"/>
  <c r="DT222"/>
  <c r="DP222"/>
  <c r="CZ222"/>
  <c r="EK223"/>
  <c r="DY223"/>
  <c r="DH223"/>
  <c r="DD223"/>
  <c r="CV223"/>
  <c r="CR223"/>
  <c r="CA223"/>
  <c r="BO223"/>
  <c r="EJ223"/>
  <c r="EF223"/>
  <c r="DX223"/>
  <c r="DC223"/>
  <c r="CU223"/>
  <c r="CQ223"/>
  <c r="BZ223"/>
  <c r="BV223"/>
  <c r="BN223"/>
  <c r="EH223"/>
  <c r="DZ223"/>
  <c r="DV223"/>
  <c r="DE223"/>
  <c r="DA223"/>
  <c r="CS223"/>
  <c r="BX223"/>
  <c r="BP223"/>
  <c r="BL223"/>
  <c r="BQ223"/>
  <c r="EA223"/>
  <c r="CT223"/>
  <c r="CC223"/>
  <c r="BM223"/>
  <c r="EM223"/>
  <c r="DW223"/>
  <c r="DF223"/>
  <c r="BY223"/>
  <c r="EI223"/>
  <c r="CM223"/>
  <c r="CI223"/>
  <c r="CE223"/>
  <c r="BW223"/>
  <c r="BS223"/>
  <c r="CL223"/>
  <c r="CH223"/>
  <c r="CD223"/>
  <c r="BR223"/>
  <c r="CN223"/>
  <c r="CJ223"/>
  <c r="CF223"/>
  <c r="CB223"/>
  <c r="BT223"/>
  <c r="CG223"/>
  <c r="CO223"/>
  <c r="CK223"/>
  <c r="BU223"/>
  <c r="BH224"/>
  <c r="BD224"/>
  <c r="AZ224"/>
  <c r="AV224"/>
  <c r="AR224"/>
  <c r="AN224"/>
  <c r="AJ224"/>
  <c r="BG224"/>
  <c r="BC224"/>
  <c r="AY224"/>
  <c r="AU224"/>
  <c r="AQ224"/>
  <c r="AM224"/>
  <c r="AI224"/>
  <c r="BI224"/>
  <c r="BE224"/>
  <c r="BA224"/>
  <c r="AW224"/>
  <c r="AS224"/>
  <c r="AO224"/>
  <c r="AK224"/>
  <c r="AG224"/>
  <c r="BJ224"/>
  <c r="AT224"/>
  <c r="BF224"/>
  <c r="AP224"/>
  <c r="BB224"/>
  <c r="AL224"/>
  <c r="AX224"/>
  <c r="AH224"/>
  <c r="AC225"/>
  <c r="Y225"/>
  <c r="U225"/>
  <c r="Q225"/>
  <c r="M225"/>
  <c r="I225"/>
  <c r="E225"/>
  <c r="AD225"/>
  <c r="X225"/>
  <c r="S225"/>
  <c r="N225"/>
  <c r="H225"/>
  <c r="C225"/>
  <c r="AB225"/>
  <c r="W225"/>
  <c r="R225"/>
  <c r="L225"/>
  <c r="G225"/>
  <c r="B225"/>
  <c r="AE225"/>
  <c r="Z225"/>
  <c r="T225"/>
  <c r="O225"/>
  <c r="J225"/>
  <c r="D225"/>
  <c r="V225"/>
  <c r="P225"/>
  <c r="K225"/>
  <c r="AA225"/>
  <c r="F225"/>
  <c r="EV225"/>
  <c r="ER225"/>
  <c r="EN225"/>
  <c r="EY225"/>
  <c r="EU225"/>
  <c r="EQ225"/>
  <c r="EE225"/>
  <c r="EW225"/>
  <c r="ES225"/>
  <c r="EO225"/>
  <c r="EG225"/>
  <c r="EC225"/>
  <c r="EL225"/>
  <c r="EX225"/>
  <c r="EP225"/>
  <c r="EB225"/>
  <c r="ET225"/>
  <c r="ED225"/>
  <c r="DQ226"/>
  <c r="DM226"/>
  <c r="DI226"/>
  <c r="CW226"/>
  <c r="DT226"/>
  <c r="DP226"/>
  <c r="DL226"/>
  <c r="CZ226"/>
  <c r="DR226"/>
  <c r="DN226"/>
  <c r="DJ226"/>
  <c r="DB226"/>
  <c r="CX226"/>
  <c r="DG226"/>
  <c r="DS226"/>
  <c r="DK226"/>
  <c r="DO226"/>
  <c r="CY226"/>
  <c r="EJ227"/>
  <c r="EF227"/>
  <c r="DX227"/>
  <c r="DC227"/>
  <c r="CU227"/>
  <c r="CQ227"/>
  <c r="BZ227"/>
  <c r="BV227"/>
  <c r="BN227"/>
  <c r="EM227"/>
  <c r="EI227"/>
  <c r="EA227"/>
  <c r="DW227"/>
  <c r="DF227"/>
  <c r="CT227"/>
  <c r="CC227"/>
  <c r="BY227"/>
  <c r="BQ227"/>
  <c r="BM227"/>
  <c r="EK227"/>
  <c r="DY227"/>
  <c r="DH227"/>
  <c r="DD227"/>
  <c r="CV227"/>
  <c r="CR227"/>
  <c r="CA227"/>
  <c r="BO227"/>
  <c r="DZ227"/>
  <c r="CS227"/>
  <c r="BL227"/>
  <c r="DV227"/>
  <c r="DE227"/>
  <c r="BX227"/>
  <c r="BP227"/>
  <c r="EH227"/>
  <c r="DA227"/>
  <c r="CL227"/>
  <c r="CH227"/>
  <c r="CD227"/>
  <c r="BR227"/>
  <c r="CO227"/>
  <c r="CK227"/>
  <c r="CG227"/>
  <c r="BU227"/>
  <c r="CM227"/>
  <c r="CI227"/>
  <c r="CE227"/>
  <c r="BW227"/>
  <c r="BS227"/>
  <c r="CB227"/>
  <c r="CN227"/>
  <c r="CF227"/>
  <c r="BT227"/>
  <c r="CJ227"/>
  <c r="BG228"/>
  <c r="BC228"/>
  <c r="AY228"/>
  <c r="AU228"/>
  <c r="AQ228"/>
  <c r="AM228"/>
  <c r="AI228"/>
  <c r="BJ228"/>
  <c r="BF228"/>
  <c r="BB228"/>
  <c r="AX228"/>
  <c r="AT228"/>
  <c r="AP228"/>
  <c r="AL228"/>
  <c r="AH228"/>
  <c r="BH228"/>
  <c r="BD228"/>
  <c r="AZ228"/>
  <c r="AV228"/>
  <c r="AR228"/>
  <c r="AN228"/>
  <c r="AJ228"/>
  <c r="BE228"/>
  <c r="AO228"/>
  <c r="BA228"/>
  <c r="AK228"/>
  <c r="BI228"/>
  <c r="AS228"/>
  <c r="AW228"/>
  <c r="AG228"/>
  <c r="AB229"/>
  <c r="X229"/>
  <c r="T229"/>
  <c r="P229"/>
  <c r="L229"/>
  <c r="H229"/>
  <c r="D229"/>
  <c r="AE229"/>
  <c r="AA229"/>
  <c r="W229"/>
  <c r="S229"/>
  <c r="O229"/>
  <c r="K229"/>
  <c r="G229"/>
  <c r="C229"/>
  <c r="AC229"/>
  <c r="Y229"/>
  <c r="U229"/>
  <c r="Q229"/>
  <c r="M229"/>
  <c r="I229"/>
  <c r="E229"/>
  <c r="Z229"/>
  <c r="J229"/>
  <c r="V229"/>
  <c r="F229"/>
  <c r="AD229"/>
  <c r="N229"/>
  <c r="R229"/>
  <c r="B229"/>
  <c r="EV229"/>
  <c r="ER229"/>
  <c r="EN229"/>
  <c r="EB229"/>
  <c r="EY229"/>
  <c r="EU229"/>
  <c r="EQ229"/>
  <c r="EE229"/>
  <c r="EW229"/>
  <c r="ES229"/>
  <c r="EO229"/>
  <c r="EG229"/>
  <c r="EC229"/>
  <c r="ET229"/>
  <c r="ED229"/>
  <c r="EP229"/>
  <c r="EX229"/>
  <c r="EL229"/>
  <c r="DQ230"/>
  <c r="DM230"/>
  <c r="DI230"/>
  <c r="CW230"/>
  <c r="DT230"/>
  <c r="DP230"/>
  <c r="DL230"/>
  <c r="CZ230"/>
  <c r="DR230"/>
  <c r="DN230"/>
  <c r="DJ230"/>
  <c r="DB230"/>
  <c r="CX230"/>
  <c r="DO230"/>
  <c r="CY230"/>
  <c r="DK230"/>
  <c r="DS230"/>
  <c r="DG230"/>
  <c r="EJ231"/>
  <c r="EF231"/>
  <c r="DX231"/>
  <c r="DC231"/>
  <c r="CU231"/>
  <c r="CQ231"/>
  <c r="BZ231"/>
  <c r="BV231"/>
  <c r="BN231"/>
  <c r="EM231"/>
  <c r="EI231"/>
  <c r="EA231"/>
  <c r="DW231"/>
  <c r="DF231"/>
  <c r="CT231"/>
  <c r="CC231"/>
  <c r="BY231"/>
  <c r="BQ231"/>
  <c r="BM231"/>
  <c r="EK231"/>
  <c r="DY231"/>
  <c r="DH231"/>
  <c r="DD231"/>
  <c r="CV231"/>
  <c r="CR231"/>
  <c r="CA231"/>
  <c r="BO231"/>
  <c r="EH231"/>
  <c r="DA231"/>
  <c r="BP231"/>
  <c r="DV231"/>
  <c r="DE231"/>
  <c r="BX231"/>
  <c r="DZ231"/>
  <c r="BL231"/>
  <c r="CS231"/>
  <c r="CL231"/>
  <c r="CH231"/>
  <c r="CD231"/>
  <c r="BR231"/>
  <c r="CO231"/>
  <c r="CK231"/>
  <c r="CG231"/>
  <c r="BU231"/>
  <c r="CM231"/>
  <c r="CI231"/>
  <c r="CE231"/>
  <c r="BW231"/>
  <c r="BS231"/>
  <c r="CJ231"/>
  <c r="BT231"/>
  <c r="CF231"/>
  <c r="CN231"/>
  <c r="CB231"/>
  <c r="BG232"/>
  <c r="BC232"/>
  <c r="AY232"/>
  <c r="AU232"/>
  <c r="AQ232"/>
  <c r="AM232"/>
  <c r="AI232"/>
  <c r="BJ232"/>
  <c r="BF232"/>
  <c r="BB232"/>
  <c r="AX232"/>
  <c r="AT232"/>
  <c r="AP232"/>
  <c r="AL232"/>
  <c r="AH232"/>
  <c r="BH232"/>
  <c r="BD232"/>
  <c r="AZ232"/>
  <c r="AV232"/>
  <c r="AR232"/>
  <c r="AN232"/>
  <c r="AJ232"/>
  <c r="AW232"/>
  <c r="AG232"/>
  <c r="BI232"/>
  <c r="AS232"/>
  <c r="BA232"/>
  <c r="AK232"/>
  <c r="BE232"/>
  <c r="AO232"/>
  <c r="AD233"/>
  <c r="Z233"/>
  <c r="V233"/>
  <c r="R233"/>
  <c r="N233"/>
  <c r="J233"/>
  <c r="F233"/>
  <c r="B233"/>
  <c r="AE233"/>
  <c r="Y233"/>
  <c r="T233"/>
  <c r="O233"/>
  <c r="I233"/>
  <c r="D233"/>
  <c r="AC233"/>
  <c r="X233"/>
  <c r="S233"/>
  <c r="M233"/>
  <c r="H233"/>
  <c r="C233"/>
  <c r="AA233"/>
  <c r="U233"/>
  <c r="P233"/>
  <c r="K233"/>
  <c r="E233"/>
  <c r="Q233"/>
  <c r="L233"/>
  <c r="W233"/>
  <c r="AB233"/>
  <c r="G233"/>
  <c r="EW233"/>
  <c r="ES233"/>
  <c r="EO233"/>
  <c r="EG233"/>
  <c r="EC233"/>
  <c r="EV233"/>
  <c r="ER233"/>
  <c r="EN233"/>
  <c r="EB233"/>
  <c r="EX233"/>
  <c r="ET233"/>
  <c r="EP233"/>
  <c r="EL233"/>
  <c r="ED233"/>
  <c r="EU233"/>
  <c r="EE233"/>
  <c r="EQ233"/>
  <c r="EY233"/>
  <c r="DR234"/>
  <c r="DN234"/>
  <c r="DJ234"/>
  <c r="DB234"/>
  <c r="CX234"/>
  <c r="DQ234"/>
  <c r="DM234"/>
  <c r="DI234"/>
  <c r="CW234"/>
  <c r="DS234"/>
  <c r="DO234"/>
  <c r="DK234"/>
  <c r="DG234"/>
  <c r="CY234"/>
  <c r="DP234"/>
  <c r="CZ234"/>
  <c r="DL234"/>
  <c r="DT234"/>
  <c r="EK235"/>
  <c r="DY235"/>
  <c r="DH235"/>
  <c r="DD235"/>
  <c r="CV235"/>
  <c r="CR235"/>
  <c r="CA235"/>
  <c r="BO235"/>
  <c r="EJ235"/>
  <c r="EF235"/>
  <c r="DX235"/>
  <c r="DC235"/>
  <c r="CU235"/>
  <c r="CQ235"/>
  <c r="BZ235"/>
  <c r="BV235"/>
  <c r="BN235"/>
  <c r="EH235"/>
  <c r="DZ235"/>
  <c r="DV235"/>
  <c r="DE235"/>
  <c r="DA235"/>
  <c r="CS235"/>
  <c r="BX235"/>
  <c r="BP235"/>
  <c r="BL235"/>
  <c r="EI235"/>
  <c r="BQ235"/>
  <c r="EM235"/>
  <c r="DW235"/>
  <c r="DF235"/>
  <c r="BY235"/>
  <c r="CC235"/>
  <c r="EA235"/>
  <c r="BM235"/>
  <c r="CT235"/>
  <c r="CM235"/>
  <c r="CI235"/>
  <c r="CE235"/>
  <c r="BW235"/>
  <c r="BS235"/>
  <c r="CL235"/>
  <c r="CH235"/>
  <c r="CD235"/>
  <c r="BR235"/>
  <c r="CN235"/>
  <c r="CJ235"/>
  <c r="CF235"/>
  <c r="CB235"/>
  <c r="BT235"/>
  <c r="CK235"/>
  <c r="BU235"/>
  <c r="CG235"/>
  <c r="CO235"/>
  <c r="BH236"/>
  <c r="BD236"/>
  <c r="AZ236"/>
  <c r="AV236"/>
  <c r="AR236"/>
  <c r="AN236"/>
  <c r="AJ236"/>
  <c r="BG236"/>
  <c r="BC236"/>
  <c r="AY236"/>
  <c r="AU236"/>
  <c r="AQ236"/>
  <c r="AM236"/>
  <c r="AI236"/>
  <c r="BI236"/>
  <c r="BE236"/>
  <c r="BA236"/>
  <c r="AW236"/>
  <c r="AS236"/>
  <c r="AO236"/>
  <c r="AK236"/>
  <c r="AG236"/>
  <c r="AX236"/>
  <c r="AH236"/>
  <c r="BJ236"/>
  <c r="AT236"/>
  <c r="BB236"/>
  <c r="AL236"/>
  <c r="BF236"/>
  <c r="AP236"/>
  <c r="AE237"/>
  <c r="AA237"/>
  <c r="W237"/>
  <c r="S237"/>
  <c r="O237"/>
  <c r="K237"/>
  <c r="G237"/>
  <c r="C237"/>
  <c r="Z237"/>
  <c r="U237"/>
  <c r="P237"/>
  <c r="J237"/>
  <c r="E237"/>
  <c r="AD237"/>
  <c r="Y237"/>
  <c r="T237"/>
  <c r="N237"/>
  <c r="I237"/>
  <c r="D237"/>
  <c r="AB237"/>
  <c r="V237"/>
  <c r="Q237"/>
  <c r="L237"/>
  <c r="F237"/>
  <c r="R237"/>
  <c r="M237"/>
  <c r="X237"/>
  <c r="B237"/>
  <c r="H237"/>
  <c r="AC237"/>
  <c r="EX237"/>
  <c r="ET237"/>
  <c r="EP237"/>
  <c r="EL237"/>
  <c r="ED237"/>
  <c r="EW237"/>
  <c r="ES237"/>
  <c r="EO237"/>
  <c r="EG237"/>
  <c r="EC237"/>
  <c r="EY237"/>
  <c r="EU237"/>
  <c r="EQ237"/>
  <c r="EE237"/>
  <c r="EV237"/>
  <c r="ER237"/>
  <c r="EB237"/>
  <c r="EN237"/>
  <c r="DS238"/>
  <c r="DO238"/>
  <c r="DK238"/>
  <c r="DG238"/>
  <c r="CY238"/>
  <c r="DR238"/>
  <c r="DN238"/>
  <c r="DJ238"/>
  <c r="DB238"/>
  <c r="CX238"/>
  <c r="DT238"/>
  <c r="DP238"/>
  <c r="DL238"/>
  <c r="CZ238"/>
  <c r="DQ238"/>
  <c r="DM238"/>
  <c r="CW238"/>
  <c r="DI238"/>
  <c r="EH239"/>
  <c r="DZ239"/>
  <c r="DV239"/>
  <c r="DE239"/>
  <c r="DA239"/>
  <c r="CS239"/>
  <c r="BX239"/>
  <c r="BP239"/>
  <c r="BL239"/>
  <c r="EK239"/>
  <c r="DY239"/>
  <c r="DH239"/>
  <c r="DD239"/>
  <c r="CV239"/>
  <c r="CR239"/>
  <c r="CA239"/>
  <c r="BO239"/>
  <c r="EM239"/>
  <c r="EI239"/>
  <c r="EA239"/>
  <c r="DW239"/>
  <c r="DF239"/>
  <c r="CT239"/>
  <c r="CC239"/>
  <c r="BY239"/>
  <c r="BQ239"/>
  <c r="BM239"/>
  <c r="EJ239"/>
  <c r="DC239"/>
  <c r="BV239"/>
  <c r="EF239"/>
  <c r="DX239"/>
  <c r="CQ239"/>
  <c r="BZ239"/>
  <c r="CU239"/>
  <c r="BN239"/>
  <c r="CN239"/>
  <c r="CJ239"/>
  <c r="CF239"/>
  <c r="CB239"/>
  <c r="BT239"/>
  <c r="CM239"/>
  <c r="CI239"/>
  <c r="CE239"/>
  <c r="BW239"/>
  <c r="BS239"/>
  <c r="CO239"/>
  <c r="CK239"/>
  <c r="CG239"/>
  <c r="BU239"/>
  <c r="CL239"/>
  <c r="CH239"/>
  <c r="BR239"/>
  <c r="CD239"/>
  <c r="BI240"/>
  <c r="BE240"/>
  <c r="BA240"/>
  <c r="AW240"/>
  <c r="AS240"/>
  <c r="AO240"/>
  <c r="AK240"/>
  <c r="AG240"/>
  <c r="BH240"/>
  <c r="BD240"/>
  <c r="AZ240"/>
  <c r="AV240"/>
  <c r="AR240"/>
  <c r="AN240"/>
  <c r="AJ240"/>
  <c r="BJ240"/>
  <c r="BF240"/>
  <c r="BB240"/>
  <c r="AX240"/>
  <c r="AT240"/>
  <c r="AP240"/>
  <c r="AL240"/>
  <c r="AH240"/>
  <c r="AY240"/>
  <c r="AI240"/>
  <c r="AU240"/>
  <c r="BC240"/>
  <c r="AM240"/>
  <c r="AQ240"/>
  <c r="BG240"/>
  <c r="AC241"/>
  <c r="Y241"/>
  <c r="U241"/>
  <c r="Q241"/>
  <c r="M241"/>
  <c r="I241"/>
  <c r="E241"/>
  <c r="AA241"/>
  <c r="V241"/>
  <c r="P241"/>
  <c r="K241"/>
  <c r="F241"/>
  <c r="AE241"/>
  <c r="Z241"/>
  <c r="T241"/>
  <c r="O241"/>
  <c r="J241"/>
  <c r="D241"/>
  <c r="AB241"/>
  <c r="W241"/>
  <c r="R241"/>
  <c r="L241"/>
  <c r="G241"/>
  <c r="B241"/>
  <c r="N241"/>
  <c r="AD241"/>
  <c r="H241"/>
  <c r="S241"/>
  <c r="X241"/>
  <c r="C241"/>
  <c r="EV241"/>
  <c r="ER241"/>
  <c r="EN241"/>
  <c r="EB241"/>
  <c r="EY241"/>
  <c r="EU241"/>
  <c r="EQ241"/>
  <c r="EE241"/>
  <c r="EW241"/>
  <c r="ES241"/>
  <c r="EO241"/>
  <c r="EG241"/>
  <c r="EC241"/>
  <c r="ET241"/>
  <c r="ED241"/>
  <c r="EP241"/>
  <c r="EX241"/>
  <c r="EL241"/>
  <c r="DQ242"/>
  <c r="DM242"/>
  <c r="DI242"/>
  <c r="CW242"/>
  <c r="DT242"/>
  <c r="DP242"/>
  <c r="DL242"/>
  <c r="CZ242"/>
  <c r="DR242"/>
  <c r="DN242"/>
  <c r="DJ242"/>
  <c r="DB242"/>
  <c r="CX242"/>
  <c r="DO242"/>
  <c r="CY242"/>
  <c r="DK242"/>
  <c r="DS242"/>
  <c r="DG242"/>
  <c r="EJ243"/>
  <c r="EF243"/>
  <c r="DX243"/>
  <c r="DC243"/>
  <c r="CU243"/>
  <c r="CQ243"/>
  <c r="BZ243"/>
  <c r="BV243"/>
  <c r="BN243"/>
  <c r="EM243"/>
  <c r="EI243"/>
  <c r="EA243"/>
  <c r="DW243"/>
  <c r="DF243"/>
  <c r="CT243"/>
  <c r="CC243"/>
  <c r="BY243"/>
  <c r="BQ243"/>
  <c r="BM243"/>
  <c r="EK243"/>
  <c r="DY243"/>
  <c r="DH243"/>
  <c r="DD243"/>
  <c r="CV243"/>
  <c r="CR243"/>
  <c r="CA243"/>
  <c r="BO243"/>
  <c r="EH243"/>
  <c r="DA243"/>
  <c r="BP243"/>
  <c r="DV243"/>
  <c r="DE243"/>
  <c r="BX243"/>
  <c r="CS243"/>
  <c r="DZ243"/>
  <c r="BL243"/>
  <c r="CL243"/>
  <c r="CH243"/>
  <c r="CD243"/>
  <c r="BR243"/>
  <c r="CO243"/>
  <c r="CK243"/>
  <c r="CG243"/>
  <c r="BU243"/>
  <c r="CM243"/>
  <c r="CI243"/>
  <c r="CE243"/>
  <c r="BW243"/>
  <c r="BS243"/>
  <c r="CJ243"/>
  <c r="BT243"/>
  <c r="CF243"/>
  <c r="CN243"/>
  <c r="CB243"/>
  <c r="BG244"/>
  <c r="BC244"/>
  <c r="AY244"/>
  <c r="AU244"/>
  <c r="AQ244"/>
  <c r="AM244"/>
  <c r="AI244"/>
  <c r="BJ244"/>
  <c r="BF244"/>
  <c r="BB244"/>
  <c r="AX244"/>
  <c r="AT244"/>
  <c r="AP244"/>
  <c r="AL244"/>
  <c r="AH244"/>
  <c r="BH244"/>
  <c r="BD244"/>
  <c r="AZ244"/>
  <c r="AV244"/>
  <c r="AR244"/>
  <c r="AN244"/>
  <c r="AJ244"/>
  <c r="AW244"/>
  <c r="AG244"/>
  <c r="BI244"/>
  <c r="AS244"/>
  <c r="BA244"/>
  <c r="AK244"/>
  <c r="BE244"/>
  <c r="AO244"/>
  <c r="AD245"/>
  <c r="Z245"/>
  <c r="V245"/>
  <c r="R245"/>
  <c r="N245"/>
  <c r="J245"/>
  <c r="F245"/>
  <c r="B245"/>
  <c r="AE245"/>
  <c r="Y245"/>
  <c r="T245"/>
  <c r="O245"/>
  <c r="I245"/>
  <c r="D245"/>
  <c r="AC245"/>
  <c r="X245"/>
  <c r="S245"/>
  <c r="M245"/>
  <c r="H245"/>
  <c r="C245"/>
  <c r="AA245"/>
  <c r="U245"/>
  <c r="P245"/>
  <c r="K245"/>
  <c r="E245"/>
  <c r="L245"/>
  <c r="AB245"/>
  <c r="G245"/>
  <c r="Q245"/>
  <c r="W245"/>
  <c r="EW245"/>
  <c r="ES245"/>
  <c r="EO245"/>
  <c r="EG245"/>
  <c r="EC245"/>
  <c r="EV245"/>
  <c r="ER245"/>
  <c r="EN245"/>
  <c r="EB245"/>
  <c r="EX245"/>
  <c r="ET245"/>
  <c r="EP245"/>
  <c r="EL245"/>
  <c r="ED245"/>
  <c r="EY245"/>
  <c r="EQ245"/>
  <c r="EE245"/>
  <c r="EU245"/>
  <c r="DR246"/>
  <c r="DN246"/>
  <c r="DJ246"/>
  <c r="DB246"/>
  <c r="CX246"/>
  <c r="DQ246"/>
  <c r="DM246"/>
  <c r="DI246"/>
  <c r="CW246"/>
  <c r="DS246"/>
  <c r="DO246"/>
  <c r="DK246"/>
  <c r="DG246"/>
  <c r="CY246"/>
  <c r="DT246"/>
  <c r="DL246"/>
  <c r="CZ246"/>
  <c r="DP246"/>
  <c r="EK247"/>
  <c r="DY247"/>
  <c r="DH247"/>
  <c r="DD247"/>
  <c r="CV247"/>
  <c r="CR247"/>
  <c r="CA247"/>
  <c r="BO247"/>
  <c r="EJ247"/>
  <c r="EF247"/>
  <c r="DX247"/>
  <c r="DC247"/>
  <c r="CU247"/>
  <c r="CQ247"/>
  <c r="BZ247"/>
  <c r="BV247"/>
  <c r="BN247"/>
  <c r="EH247"/>
  <c r="DZ247"/>
  <c r="DV247"/>
  <c r="DE247"/>
  <c r="DA247"/>
  <c r="CS247"/>
  <c r="BX247"/>
  <c r="BP247"/>
  <c r="BL247"/>
  <c r="EI247"/>
  <c r="BQ247"/>
  <c r="EM247"/>
  <c r="DW247"/>
  <c r="DF247"/>
  <c r="BY247"/>
  <c r="CT247"/>
  <c r="CC247"/>
  <c r="BM247"/>
  <c r="EA247"/>
  <c r="CM247"/>
  <c r="CI247"/>
  <c r="CE247"/>
  <c r="BW247"/>
  <c r="BS247"/>
  <c r="CL247"/>
  <c r="CH247"/>
  <c r="CD247"/>
  <c r="BR247"/>
  <c r="CN247"/>
  <c r="CJ247"/>
  <c r="CF247"/>
  <c r="CB247"/>
  <c r="BT247"/>
  <c r="CK247"/>
  <c r="BU247"/>
  <c r="CG247"/>
  <c r="CO247"/>
  <c r="BH248"/>
  <c r="BD248"/>
  <c r="AZ248"/>
  <c r="AV248"/>
  <c r="AR248"/>
  <c r="AN248"/>
  <c r="AJ248"/>
  <c r="BG248"/>
  <c r="BC248"/>
  <c r="AY248"/>
  <c r="AU248"/>
  <c r="AQ248"/>
  <c r="AM248"/>
  <c r="AI248"/>
  <c r="BI248"/>
  <c r="BE248"/>
  <c r="BA248"/>
  <c r="AW248"/>
  <c r="AS248"/>
  <c r="AO248"/>
  <c r="AK248"/>
  <c r="AG248"/>
  <c r="AX248"/>
  <c r="AH248"/>
  <c r="BJ248"/>
  <c r="AT248"/>
  <c r="BB248"/>
  <c r="AL248"/>
  <c r="BF248"/>
  <c r="AP248"/>
  <c r="AD249"/>
  <c r="Z249"/>
  <c r="V249"/>
  <c r="R249"/>
  <c r="N249"/>
  <c r="J249"/>
  <c r="F249"/>
  <c r="B249"/>
  <c r="AE249"/>
  <c r="Y249"/>
  <c r="T249"/>
  <c r="O249"/>
  <c r="I249"/>
  <c r="D249"/>
  <c r="AC249"/>
  <c r="X249"/>
  <c r="S249"/>
  <c r="M249"/>
  <c r="H249"/>
  <c r="C249"/>
  <c r="AA249"/>
  <c r="U249"/>
  <c r="P249"/>
  <c r="K249"/>
  <c r="E249"/>
  <c r="AB249"/>
  <c r="G249"/>
  <c r="W249"/>
  <c r="L249"/>
  <c r="Q249"/>
  <c r="EW249"/>
  <c r="ES249"/>
  <c r="EO249"/>
  <c r="EG249"/>
  <c r="EC249"/>
  <c r="EV249"/>
  <c r="ER249"/>
  <c r="EN249"/>
  <c r="EB249"/>
  <c r="EX249"/>
  <c r="ET249"/>
  <c r="EP249"/>
  <c r="EL249"/>
  <c r="ED249"/>
  <c r="EY249"/>
  <c r="EU249"/>
  <c r="EE249"/>
  <c r="EQ249"/>
  <c r="DR250"/>
  <c r="DN250"/>
  <c r="DJ250"/>
  <c r="DB250"/>
  <c r="CX250"/>
  <c r="DQ250"/>
  <c r="DM250"/>
  <c r="DI250"/>
  <c r="CW250"/>
  <c r="DS250"/>
  <c r="DO250"/>
  <c r="DK250"/>
  <c r="DG250"/>
  <c r="CY250"/>
  <c r="DT250"/>
  <c r="DP250"/>
  <c r="CZ250"/>
  <c r="DL250"/>
  <c r="EK251"/>
  <c r="DY251"/>
  <c r="DH251"/>
  <c r="DD251"/>
  <c r="CV251"/>
  <c r="CR251"/>
  <c r="CA251"/>
  <c r="BO251"/>
  <c r="EJ251"/>
  <c r="EF251"/>
  <c r="DX251"/>
  <c r="DC251"/>
  <c r="CU251"/>
  <c r="CQ251"/>
  <c r="BZ251"/>
  <c r="BV251"/>
  <c r="BN251"/>
  <c r="EH251"/>
  <c r="DZ251"/>
  <c r="DV251"/>
  <c r="DE251"/>
  <c r="DA251"/>
  <c r="CS251"/>
  <c r="BX251"/>
  <c r="BP251"/>
  <c r="BL251"/>
  <c r="EM251"/>
  <c r="DW251"/>
  <c r="DF251"/>
  <c r="BY251"/>
  <c r="EI251"/>
  <c r="EA251"/>
  <c r="CT251"/>
  <c r="CC251"/>
  <c r="BM251"/>
  <c r="BQ251"/>
  <c r="CM251"/>
  <c r="CI251"/>
  <c r="CE251"/>
  <c r="BW251"/>
  <c r="BS251"/>
  <c r="CL251"/>
  <c r="CH251"/>
  <c r="CD251"/>
  <c r="BR251"/>
  <c r="CN251"/>
  <c r="CJ251"/>
  <c r="CF251"/>
  <c r="CB251"/>
  <c r="BT251"/>
  <c r="CO251"/>
  <c r="CK251"/>
  <c r="BU251"/>
  <c r="CG251"/>
  <c r="BH252"/>
  <c r="BD252"/>
  <c r="AZ252"/>
  <c r="AV252"/>
  <c r="AR252"/>
  <c r="AN252"/>
  <c r="AJ252"/>
  <c r="BG252"/>
  <c r="BC252"/>
  <c r="AY252"/>
  <c r="AU252"/>
  <c r="AQ252"/>
  <c r="AM252"/>
  <c r="AI252"/>
  <c r="BI252"/>
  <c r="BE252"/>
  <c r="BA252"/>
  <c r="AW252"/>
  <c r="AS252"/>
  <c r="AO252"/>
  <c r="BF252"/>
  <c r="AP252"/>
  <c r="AG252"/>
  <c r="BB252"/>
  <c r="AL252"/>
  <c r="BJ252"/>
  <c r="AT252"/>
  <c r="AH252"/>
  <c r="AK252"/>
  <c r="AX252"/>
  <c r="AC253"/>
  <c r="Y253"/>
  <c r="U253"/>
  <c r="Q253"/>
  <c r="M253"/>
  <c r="I253"/>
  <c r="E253"/>
  <c r="AB253"/>
  <c r="X253"/>
  <c r="T253"/>
  <c r="P253"/>
  <c r="L253"/>
  <c r="H253"/>
  <c r="D253"/>
  <c r="AE253"/>
  <c r="AA253"/>
  <c r="W253"/>
  <c r="S253"/>
  <c r="O253"/>
  <c r="K253"/>
  <c r="G253"/>
  <c r="C253"/>
  <c r="Z253"/>
  <c r="J253"/>
  <c r="V253"/>
  <c r="F253"/>
  <c r="AD253"/>
  <c r="N253"/>
  <c r="B253"/>
  <c r="R253"/>
  <c r="EW253"/>
  <c r="ES253"/>
  <c r="EO253"/>
  <c r="EG253"/>
  <c r="EC253"/>
  <c r="EY253"/>
  <c r="EU253"/>
  <c r="EQ253"/>
  <c r="EE253"/>
  <c r="ER253"/>
  <c r="EB253"/>
  <c r="EX253"/>
  <c r="EP253"/>
  <c r="EV253"/>
  <c r="EN253"/>
  <c r="ED253"/>
  <c r="EL253"/>
  <c r="ET253"/>
  <c r="DR254"/>
  <c r="DN254"/>
  <c r="DJ254"/>
  <c r="DB254"/>
  <c r="CX254"/>
  <c r="DQ254"/>
  <c r="DM254"/>
  <c r="DI254"/>
  <c r="CW254"/>
  <c r="DT254"/>
  <c r="DP254"/>
  <c r="DL254"/>
  <c r="CZ254"/>
  <c r="DO254"/>
  <c r="CY254"/>
  <c r="DK254"/>
  <c r="DG254"/>
  <c r="DS254"/>
  <c r="AD202"/>
  <c r="Z202"/>
  <c r="V202"/>
  <c r="R202"/>
  <c r="N202"/>
  <c r="J202"/>
  <c r="F202"/>
  <c r="B202"/>
  <c r="AB202"/>
  <c r="X202"/>
  <c r="T202"/>
  <c r="P202"/>
  <c r="L202"/>
  <c r="H202"/>
  <c r="D202"/>
  <c r="AE202"/>
  <c r="AA202"/>
  <c r="W202"/>
  <c r="S202"/>
  <c r="O202"/>
  <c r="K202"/>
  <c r="G202"/>
  <c r="C202"/>
  <c r="AC202"/>
  <c r="M202"/>
  <c r="Y202"/>
  <c r="I202"/>
  <c r="U202"/>
  <c r="E202"/>
  <c r="Q202"/>
  <c r="EX202"/>
  <c r="ET202"/>
  <c r="EP202"/>
  <c r="EL202"/>
  <c r="ED202"/>
  <c r="EV202"/>
  <c r="ER202"/>
  <c r="EN202"/>
  <c r="EB202"/>
  <c r="EY202"/>
  <c r="EU202"/>
  <c r="EQ202"/>
  <c r="EE202"/>
  <c r="EW202"/>
  <c r="EG202"/>
  <c r="ES202"/>
  <c r="EC202"/>
  <c r="EO202"/>
  <c r="DS203"/>
  <c r="DO203"/>
  <c r="DK203"/>
  <c r="DG203"/>
  <c r="CY203"/>
  <c r="DQ203"/>
  <c r="DM203"/>
  <c r="DI203"/>
  <c r="CW203"/>
  <c r="DT203"/>
  <c r="DP203"/>
  <c r="DL203"/>
  <c r="CZ203"/>
  <c r="DR203"/>
  <c r="DB203"/>
  <c r="DN203"/>
  <c r="CX203"/>
  <c r="DJ203"/>
  <c r="EH204"/>
  <c r="DZ204"/>
  <c r="DV204"/>
  <c r="DE204"/>
  <c r="DA204"/>
  <c r="CS204"/>
  <c r="BX204"/>
  <c r="BP204"/>
  <c r="BL204"/>
  <c r="EJ204"/>
  <c r="EF204"/>
  <c r="DX204"/>
  <c r="DC204"/>
  <c r="CU204"/>
  <c r="CQ204"/>
  <c r="BZ204"/>
  <c r="BV204"/>
  <c r="BN204"/>
  <c r="EM204"/>
  <c r="EI204"/>
  <c r="EA204"/>
  <c r="DW204"/>
  <c r="DF204"/>
  <c r="CT204"/>
  <c r="CC204"/>
  <c r="BY204"/>
  <c r="BQ204"/>
  <c r="BM204"/>
  <c r="EK204"/>
  <c r="DD204"/>
  <c r="CV204"/>
  <c r="BO204"/>
  <c r="DY204"/>
  <c r="DH204"/>
  <c r="CR204"/>
  <c r="CA204"/>
  <c r="CN204"/>
  <c r="CJ204"/>
  <c r="CF204"/>
  <c r="CB204"/>
  <c r="BT204"/>
  <c r="CL204"/>
  <c r="CH204"/>
  <c r="CD204"/>
  <c r="BR204"/>
  <c r="CO204"/>
  <c r="CK204"/>
  <c r="CG204"/>
  <c r="BU204"/>
  <c r="CM204"/>
  <c r="BW204"/>
  <c r="CI204"/>
  <c r="BS204"/>
  <c r="CE204"/>
  <c r="BI205"/>
  <c r="BE205"/>
  <c r="BA205"/>
  <c r="AW205"/>
  <c r="AS205"/>
  <c r="AO205"/>
  <c r="AK205"/>
  <c r="AG205"/>
  <c r="BG205"/>
  <c r="BC205"/>
  <c r="AY205"/>
  <c r="AU205"/>
  <c r="AQ205"/>
  <c r="AM205"/>
  <c r="AI205"/>
  <c r="BJ205"/>
  <c r="BF205"/>
  <c r="BB205"/>
  <c r="AX205"/>
  <c r="AT205"/>
  <c r="AP205"/>
  <c r="AL205"/>
  <c r="AH205"/>
  <c r="AZ205"/>
  <c r="AJ205"/>
  <c r="AV205"/>
  <c r="BH205"/>
  <c r="AR205"/>
  <c r="BD205"/>
  <c r="AN205"/>
  <c r="AD206"/>
  <c r="Z206"/>
  <c r="V206"/>
  <c r="R206"/>
  <c r="N206"/>
  <c r="J206"/>
  <c r="F206"/>
  <c r="B206"/>
  <c r="AB206"/>
  <c r="X206"/>
  <c r="T206"/>
  <c r="P206"/>
  <c r="L206"/>
  <c r="H206"/>
  <c r="D206"/>
  <c r="AE206"/>
  <c r="AA206"/>
  <c r="W206"/>
  <c r="S206"/>
  <c r="O206"/>
  <c r="K206"/>
  <c r="G206"/>
  <c r="C206"/>
  <c r="U206"/>
  <c r="E206"/>
  <c r="Q206"/>
  <c r="AC206"/>
  <c r="M206"/>
  <c r="Y206"/>
  <c r="I206"/>
  <c r="EX206"/>
  <c r="ET206"/>
  <c r="EP206"/>
  <c r="EL206"/>
  <c r="ED206"/>
  <c r="EV206"/>
  <c r="ER206"/>
  <c r="EN206"/>
  <c r="EB206"/>
  <c r="EY206"/>
  <c r="EU206"/>
  <c r="EQ206"/>
  <c r="EE206"/>
  <c r="EO206"/>
  <c r="EW206"/>
  <c r="EG206"/>
  <c r="ES206"/>
  <c r="EC206"/>
  <c r="DS207"/>
  <c r="DO207"/>
  <c r="DK207"/>
  <c r="DG207"/>
  <c r="CY207"/>
  <c r="DQ207"/>
  <c r="DM207"/>
  <c r="DI207"/>
  <c r="CW207"/>
  <c r="DT207"/>
  <c r="DP207"/>
  <c r="DL207"/>
  <c r="CZ207"/>
  <c r="DJ207"/>
  <c r="DR207"/>
  <c r="DB207"/>
  <c r="DN207"/>
  <c r="CX207"/>
  <c r="EH208"/>
  <c r="DZ208"/>
  <c r="DV208"/>
  <c r="DE208"/>
  <c r="DA208"/>
  <c r="CS208"/>
  <c r="BX208"/>
  <c r="BP208"/>
  <c r="BL208"/>
  <c r="EJ208"/>
  <c r="EF208"/>
  <c r="DX208"/>
  <c r="DC208"/>
  <c r="CU208"/>
  <c r="CQ208"/>
  <c r="BZ208"/>
  <c r="BV208"/>
  <c r="BN208"/>
  <c r="EM208"/>
  <c r="EI208"/>
  <c r="EA208"/>
  <c r="DW208"/>
  <c r="DF208"/>
  <c r="CT208"/>
  <c r="CC208"/>
  <c r="BY208"/>
  <c r="BQ208"/>
  <c r="BM208"/>
  <c r="CV208"/>
  <c r="BO208"/>
  <c r="DY208"/>
  <c r="DH208"/>
  <c r="CR208"/>
  <c r="CA208"/>
  <c r="EK208"/>
  <c r="DD208"/>
  <c r="CN208"/>
  <c r="CJ208"/>
  <c r="CF208"/>
  <c r="CB208"/>
  <c r="BT208"/>
  <c r="CL208"/>
  <c r="CH208"/>
  <c r="CD208"/>
  <c r="BR208"/>
  <c r="CO208"/>
  <c r="CK208"/>
  <c r="CG208"/>
  <c r="BU208"/>
  <c r="CE208"/>
  <c r="CM208"/>
  <c r="BW208"/>
  <c r="CI208"/>
  <c r="BS208"/>
  <c r="BI209"/>
  <c r="BE209"/>
  <c r="BA209"/>
  <c r="AW209"/>
  <c r="AS209"/>
  <c r="AO209"/>
  <c r="AK209"/>
  <c r="AG209"/>
  <c r="BG209"/>
  <c r="BC209"/>
  <c r="AY209"/>
  <c r="AU209"/>
  <c r="AQ209"/>
  <c r="AM209"/>
  <c r="AI209"/>
  <c r="BJ209"/>
  <c r="BF209"/>
  <c r="BB209"/>
  <c r="AX209"/>
  <c r="AT209"/>
  <c r="AP209"/>
  <c r="AL209"/>
  <c r="AH209"/>
  <c r="BH209"/>
  <c r="AR209"/>
  <c r="BD209"/>
  <c r="AN209"/>
  <c r="AZ209"/>
  <c r="AJ209"/>
  <c r="AV209"/>
  <c r="AD210"/>
  <c r="Z210"/>
  <c r="V210"/>
  <c r="R210"/>
  <c r="N210"/>
  <c r="J210"/>
  <c r="F210"/>
  <c r="B210"/>
  <c r="AC210"/>
  <c r="Y210"/>
  <c r="U210"/>
  <c r="Q210"/>
  <c r="M210"/>
  <c r="I210"/>
  <c r="AB210"/>
  <c r="X210"/>
  <c r="T210"/>
  <c r="P210"/>
  <c r="L210"/>
  <c r="H210"/>
  <c r="D210"/>
  <c r="AE210"/>
  <c r="AA210"/>
  <c r="W210"/>
  <c r="S210"/>
  <c r="O210"/>
  <c r="K210"/>
  <c r="G210"/>
  <c r="C210"/>
  <c r="E210"/>
  <c r="EX210"/>
  <c r="ET210"/>
  <c r="EP210"/>
  <c r="EL210"/>
  <c r="ED210"/>
  <c r="EW210"/>
  <c r="ES210"/>
  <c r="EO210"/>
  <c r="EG210"/>
  <c r="EC210"/>
  <c r="EV210"/>
  <c r="ER210"/>
  <c r="EN210"/>
  <c r="EB210"/>
  <c r="EY210"/>
  <c r="EU210"/>
  <c r="EQ210"/>
  <c r="EE210"/>
  <c r="DS211"/>
  <c r="DO211"/>
  <c r="DK211"/>
  <c r="DG211"/>
  <c r="CY211"/>
  <c r="DR211"/>
  <c r="DN211"/>
  <c r="DJ211"/>
  <c r="DB211"/>
  <c r="CX211"/>
  <c r="DQ211"/>
  <c r="DM211"/>
  <c r="DI211"/>
  <c r="CW211"/>
  <c r="DT211"/>
  <c r="DP211"/>
  <c r="DL211"/>
  <c r="CZ211"/>
  <c r="EH212"/>
  <c r="DZ212"/>
  <c r="DV212"/>
  <c r="DE212"/>
  <c r="DA212"/>
  <c r="CS212"/>
  <c r="BX212"/>
  <c r="BP212"/>
  <c r="BL212"/>
  <c r="EK212"/>
  <c r="DY212"/>
  <c r="DH212"/>
  <c r="DD212"/>
  <c r="CV212"/>
  <c r="CR212"/>
  <c r="CA212"/>
  <c r="BO212"/>
  <c r="EJ212"/>
  <c r="EF212"/>
  <c r="DX212"/>
  <c r="DC212"/>
  <c r="CU212"/>
  <c r="CQ212"/>
  <c r="BZ212"/>
  <c r="BV212"/>
  <c r="BN212"/>
  <c r="EM212"/>
  <c r="EI212"/>
  <c r="EA212"/>
  <c r="DW212"/>
  <c r="DF212"/>
  <c r="CT212"/>
  <c r="CC212"/>
  <c r="BY212"/>
  <c r="BQ212"/>
  <c r="BM212"/>
  <c r="CN212"/>
  <c r="CJ212"/>
  <c r="CF212"/>
  <c r="CB212"/>
  <c r="BT212"/>
  <c r="CM212"/>
  <c r="CI212"/>
  <c r="CE212"/>
  <c r="BW212"/>
  <c r="BS212"/>
  <c r="CL212"/>
  <c r="CH212"/>
  <c r="CD212"/>
  <c r="BR212"/>
  <c r="CO212"/>
  <c r="CK212"/>
  <c r="CG212"/>
  <c r="BU212"/>
  <c r="BI213"/>
  <c r="BE213"/>
  <c r="BA213"/>
  <c r="AW213"/>
  <c r="AS213"/>
  <c r="AO213"/>
  <c r="AK213"/>
  <c r="AG213"/>
  <c r="BH213"/>
  <c r="BD213"/>
  <c r="AZ213"/>
  <c r="AV213"/>
  <c r="AR213"/>
  <c r="AN213"/>
  <c r="AJ213"/>
  <c r="BG213"/>
  <c r="BC213"/>
  <c r="AY213"/>
  <c r="AU213"/>
  <c r="AQ213"/>
  <c r="AM213"/>
  <c r="AI213"/>
  <c r="BJ213"/>
  <c r="BF213"/>
  <c r="BB213"/>
  <c r="AX213"/>
  <c r="AT213"/>
  <c r="AP213"/>
  <c r="AL213"/>
  <c r="AH213"/>
  <c r="AB214"/>
  <c r="X214"/>
  <c r="T214"/>
  <c r="P214"/>
  <c r="L214"/>
  <c r="H214"/>
  <c r="D214"/>
  <c r="AE214"/>
  <c r="Z214"/>
  <c r="U214"/>
  <c r="O214"/>
  <c r="J214"/>
  <c r="E214"/>
  <c r="AD214"/>
  <c r="Y214"/>
  <c r="S214"/>
  <c r="N214"/>
  <c r="I214"/>
  <c r="C214"/>
  <c r="AC214"/>
  <c r="W214"/>
  <c r="R214"/>
  <c r="M214"/>
  <c r="G214"/>
  <c r="B214"/>
  <c r="AA214"/>
  <c r="V214"/>
  <c r="Q214"/>
  <c r="K214"/>
  <c r="F214"/>
  <c r="EY214"/>
  <c r="EU214"/>
  <c r="EQ214"/>
  <c r="EE214"/>
  <c r="EX214"/>
  <c r="ET214"/>
  <c r="EP214"/>
  <c r="EL214"/>
  <c r="ED214"/>
  <c r="EV214"/>
  <c r="ER214"/>
  <c r="EN214"/>
  <c r="EB214"/>
  <c r="EO214"/>
  <c r="EW214"/>
  <c r="EG214"/>
  <c r="ES214"/>
  <c r="EC214"/>
  <c r="DT215"/>
  <c r="DP215"/>
  <c r="DL215"/>
  <c r="CZ215"/>
  <c r="DS215"/>
  <c r="DO215"/>
  <c r="DK215"/>
  <c r="DG215"/>
  <c r="CY215"/>
  <c r="DQ215"/>
  <c r="DM215"/>
  <c r="DI215"/>
  <c r="CW215"/>
  <c r="DJ215"/>
  <c r="DR215"/>
  <c r="DB215"/>
  <c r="DN215"/>
  <c r="CX215"/>
  <c r="EJ216"/>
  <c r="EF216"/>
  <c r="DX216"/>
  <c r="DC216"/>
  <c r="CU216"/>
  <c r="CQ216"/>
  <c r="BZ216"/>
  <c r="BV216"/>
  <c r="BN216"/>
  <c r="EM216"/>
  <c r="EH216"/>
  <c r="DW216"/>
  <c r="DF216"/>
  <c r="DA216"/>
  <c r="CV216"/>
  <c r="BY216"/>
  <c r="BO216"/>
  <c r="EA216"/>
  <c r="DV216"/>
  <c r="DE216"/>
  <c r="CT216"/>
  <c r="CC216"/>
  <c r="BX216"/>
  <c r="BM216"/>
  <c r="EI216"/>
  <c r="DY216"/>
  <c r="DH216"/>
  <c r="CR216"/>
  <c r="CA216"/>
  <c r="BP216"/>
  <c r="BQ216"/>
  <c r="DZ216"/>
  <c r="DD216"/>
  <c r="BL216"/>
  <c r="EK216"/>
  <c r="CS216"/>
  <c r="CL216"/>
  <c r="CH216"/>
  <c r="CD216"/>
  <c r="BR216"/>
  <c r="CO216"/>
  <c r="CJ216"/>
  <c r="CE216"/>
  <c r="BT216"/>
  <c r="CN216"/>
  <c r="CI216"/>
  <c r="BS216"/>
  <c r="CK216"/>
  <c r="CF216"/>
  <c r="BU216"/>
  <c r="CM216"/>
  <c r="CG216"/>
  <c r="CB216"/>
  <c r="BW216"/>
  <c r="BG217"/>
  <c r="BC217"/>
  <c r="AY217"/>
  <c r="AU217"/>
  <c r="AQ217"/>
  <c r="AM217"/>
  <c r="AI217"/>
  <c r="BH217"/>
  <c r="BB217"/>
  <c r="AW217"/>
  <c r="AR217"/>
  <c r="AL217"/>
  <c r="AG217"/>
  <c r="BF217"/>
  <c r="BA217"/>
  <c r="AV217"/>
  <c r="AP217"/>
  <c r="AK217"/>
  <c r="BI217"/>
  <c r="BD217"/>
  <c r="AX217"/>
  <c r="AS217"/>
  <c r="AN217"/>
  <c r="AH217"/>
  <c r="AT217"/>
  <c r="BJ217"/>
  <c r="AO217"/>
  <c r="BE217"/>
  <c r="AJ217"/>
  <c r="AZ217"/>
  <c r="AE218"/>
  <c r="AA218"/>
  <c r="W218"/>
  <c r="S218"/>
  <c r="O218"/>
  <c r="K218"/>
  <c r="G218"/>
  <c r="C218"/>
  <c r="AD218"/>
  <c r="Z218"/>
  <c r="V218"/>
  <c r="R218"/>
  <c r="N218"/>
  <c r="J218"/>
  <c r="F218"/>
  <c r="B218"/>
  <c r="AB218"/>
  <c r="X218"/>
  <c r="T218"/>
  <c r="P218"/>
  <c r="L218"/>
  <c r="H218"/>
  <c r="D218"/>
  <c r="Q218"/>
  <c r="AC218"/>
  <c r="M218"/>
  <c r="Y218"/>
  <c r="I218"/>
  <c r="U218"/>
  <c r="E218"/>
  <c r="EY218"/>
  <c r="EU218"/>
  <c r="EQ218"/>
  <c r="EE218"/>
  <c r="EX218"/>
  <c r="ET218"/>
  <c r="EP218"/>
  <c r="EL218"/>
  <c r="ED218"/>
  <c r="EV218"/>
  <c r="ER218"/>
  <c r="EN218"/>
  <c r="EB218"/>
  <c r="EW218"/>
  <c r="EG218"/>
  <c r="ES218"/>
  <c r="EC218"/>
  <c r="EO218"/>
  <c r="DT219"/>
  <c r="DP219"/>
  <c r="DL219"/>
  <c r="CZ219"/>
  <c r="DS219"/>
  <c r="DO219"/>
  <c r="DK219"/>
  <c r="DG219"/>
  <c r="CY219"/>
  <c r="DQ219"/>
  <c r="DM219"/>
  <c r="DI219"/>
  <c r="CW219"/>
  <c r="DR219"/>
  <c r="DB219"/>
  <c r="DN219"/>
  <c r="CX219"/>
  <c r="DJ219"/>
  <c r="EM220"/>
  <c r="EI220"/>
  <c r="EA220"/>
  <c r="DW220"/>
  <c r="DF220"/>
  <c r="CT220"/>
  <c r="CC220"/>
  <c r="BY220"/>
  <c r="BQ220"/>
  <c r="BM220"/>
  <c r="EH220"/>
  <c r="DZ220"/>
  <c r="DV220"/>
  <c r="DE220"/>
  <c r="DA220"/>
  <c r="CS220"/>
  <c r="BX220"/>
  <c r="BP220"/>
  <c r="BL220"/>
  <c r="EJ220"/>
  <c r="EF220"/>
  <c r="DX220"/>
  <c r="DC220"/>
  <c r="CU220"/>
  <c r="CQ220"/>
  <c r="BZ220"/>
  <c r="BV220"/>
  <c r="BN220"/>
  <c r="DY220"/>
  <c r="DH220"/>
  <c r="CR220"/>
  <c r="CA220"/>
  <c r="EK220"/>
  <c r="DD220"/>
  <c r="CV220"/>
  <c r="BO220"/>
  <c r="CO220"/>
  <c r="CK220"/>
  <c r="CG220"/>
  <c r="BU220"/>
  <c r="CN220"/>
  <c r="CJ220"/>
  <c r="CF220"/>
  <c r="CB220"/>
  <c r="BT220"/>
  <c r="CL220"/>
  <c r="CH220"/>
  <c r="CD220"/>
  <c r="BR220"/>
  <c r="CM220"/>
  <c r="BW220"/>
  <c r="CI220"/>
  <c r="BS220"/>
  <c r="CE220"/>
  <c r="BJ221"/>
  <c r="BF221"/>
  <c r="BB221"/>
  <c r="AX221"/>
  <c r="AT221"/>
  <c r="AP221"/>
  <c r="AL221"/>
  <c r="AH221"/>
  <c r="BI221"/>
  <c r="BE221"/>
  <c r="BA221"/>
  <c r="AW221"/>
  <c r="AS221"/>
  <c r="AO221"/>
  <c r="AK221"/>
  <c r="AG221"/>
  <c r="BG221"/>
  <c r="BC221"/>
  <c r="AY221"/>
  <c r="AU221"/>
  <c r="AQ221"/>
  <c r="AM221"/>
  <c r="AI221"/>
  <c r="BD221"/>
  <c r="AN221"/>
  <c r="AZ221"/>
  <c r="AJ221"/>
  <c r="AV221"/>
  <c r="BH221"/>
  <c r="AR221"/>
  <c r="AE222"/>
  <c r="AA222"/>
  <c r="W222"/>
  <c r="S222"/>
  <c r="O222"/>
  <c r="K222"/>
  <c r="G222"/>
  <c r="C222"/>
  <c r="AD222"/>
  <c r="Z222"/>
  <c r="V222"/>
  <c r="R222"/>
  <c r="N222"/>
  <c r="J222"/>
  <c r="F222"/>
  <c r="B222"/>
  <c r="AB222"/>
  <c r="X222"/>
  <c r="T222"/>
  <c r="P222"/>
  <c r="L222"/>
  <c r="H222"/>
  <c r="D222"/>
  <c r="Y222"/>
  <c r="I222"/>
  <c r="U222"/>
  <c r="E222"/>
  <c r="Q222"/>
  <c r="AC222"/>
  <c r="M222"/>
  <c r="EY222"/>
  <c r="EU222"/>
  <c r="EQ222"/>
  <c r="EE222"/>
  <c r="EX222"/>
  <c r="ET222"/>
  <c r="EP222"/>
  <c r="EL222"/>
  <c r="ED222"/>
  <c r="EV222"/>
  <c r="ER222"/>
  <c r="EN222"/>
  <c r="EB222"/>
  <c r="ES222"/>
  <c r="EC222"/>
  <c r="EO222"/>
  <c r="EW222"/>
  <c r="EG222"/>
  <c r="DT223"/>
  <c r="DP223"/>
  <c r="DL223"/>
  <c r="CZ223"/>
  <c r="DS223"/>
  <c r="DO223"/>
  <c r="DK223"/>
  <c r="DG223"/>
  <c r="CY223"/>
  <c r="DQ223"/>
  <c r="DM223"/>
  <c r="DI223"/>
  <c r="CW223"/>
  <c r="DN223"/>
  <c r="CX223"/>
  <c r="DJ223"/>
  <c r="DR223"/>
  <c r="DB223"/>
  <c r="EM224"/>
  <c r="EI224"/>
  <c r="EA224"/>
  <c r="DW224"/>
  <c r="DF224"/>
  <c r="CT224"/>
  <c r="CC224"/>
  <c r="BY224"/>
  <c r="BQ224"/>
  <c r="BM224"/>
  <c r="EK224"/>
  <c r="EF224"/>
  <c r="DZ224"/>
  <c r="DD224"/>
  <c r="CS224"/>
  <c r="BL224"/>
  <c r="EJ224"/>
  <c r="DY224"/>
  <c r="DH224"/>
  <c r="DC224"/>
  <c r="CR224"/>
  <c r="CA224"/>
  <c r="BV224"/>
  <c r="BP224"/>
  <c r="DV224"/>
  <c r="DE224"/>
  <c r="CU224"/>
  <c r="BX224"/>
  <c r="BN224"/>
  <c r="BO224"/>
  <c r="DX224"/>
  <c r="DA224"/>
  <c r="CV224"/>
  <c r="BZ224"/>
  <c r="EH224"/>
  <c r="CQ224"/>
  <c r="CO224"/>
  <c r="CK224"/>
  <c r="CG224"/>
  <c r="BU224"/>
  <c r="CM224"/>
  <c r="CH224"/>
  <c r="CB224"/>
  <c r="BW224"/>
  <c r="BR224"/>
  <c r="CL224"/>
  <c r="CF224"/>
  <c r="CN224"/>
  <c r="CI224"/>
  <c r="CD224"/>
  <c r="BS224"/>
  <c r="CJ224"/>
  <c r="CE224"/>
  <c r="BT224"/>
  <c r="BJ225"/>
  <c r="BF225"/>
  <c r="BB225"/>
  <c r="AX225"/>
  <c r="AT225"/>
  <c r="AP225"/>
  <c r="AL225"/>
  <c r="AH225"/>
  <c r="BE225"/>
  <c r="AZ225"/>
  <c r="AU225"/>
  <c r="AO225"/>
  <c r="AJ225"/>
  <c r="BI225"/>
  <c r="BD225"/>
  <c r="AY225"/>
  <c r="AS225"/>
  <c r="AN225"/>
  <c r="AI225"/>
  <c r="BG225"/>
  <c r="BA225"/>
  <c r="AV225"/>
  <c r="AQ225"/>
  <c r="AK225"/>
  <c r="AR225"/>
  <c r="BH225"/>
  <c r="AM225"/>
  <c r="BC225"/>
  <c r="AG225"/>
  <c r="AW225"/>
  <c r="AD226"/>
  <c r="Z226"/>
  <c r="V226"/>
  <c r="R226"/>
  <c r="N226"/>
  <c r="J226"/>
  <c r="F226"/>
  <c r="B226"/>
  <c r="AC226"/>
  <c r="Y226"/>
  <c r="U226"/>
  <c r="Q226"/>
  <c r="M226"/>
  <c r="I226"/>
  <c r="E226"/>
  <c r="AE226"/>
  <c r="AA226"/>
  <c r="W226"/>
  <c r="S226"/>
  <c r="O226"/>
  <c r="K226"/>
  <c r="G226"/>
  <c r="C226"/>
  <c r="T226"/>
  <c r="D226"/>
  <c r="P226"/>
  <c r="X226"/>
  <c r="H226"/>
  <c r="L226"/>
  <c r="AB226"/>
  <c r="EX226"/>
  <c r="ET226"/>
  <c r="EP226"/>
  <c r="EL226"/>
  <c r="ED226"/>
  <c r="EW226"/>
  <c r="ES226"/>
  <c r="EO226"/>
  <c r="EG226"/>
  <c r="EC226"/>
  <c r="EY226"/>
  <c r="EU226"/>
  <c r="EQ226"/>
  <c r="EE226"/>
  <c r="EN226"/>
  <c r="ER226"/>
  <c r="EB226"/>
  <c r="EV226"/>
  <c r="DS227"/>
  <c r="DO227"/>
  <c r="DK227"/>
  <c r="DG227"/>
  <c r="CY227"/>
  <c r="DR227"/>
  <c r="DN227"/>
  <c r="DJ227"/>
  <c r="DB227"/>
  <c r="CX227"/>
  <c r="DT227"/>
  <c r="DP227"/>
  <c r="DL227"/>
  <c r="CZ227"/>
  <c r="DI227"/>
  <c r="DM227"/>
  <c r="CW227"/>
  <c r="DQ227"/>
  <c r="EH228"/>
  <c r="DZ228"/>
  <c r="DV228"/>
  <c r="DE228"/>
  <c r="DA228"/>
  <c r="CS228"/>
  <c r="BX228"/>
  <c r="BP228"/>
  <c r="BL228"/>
  <c r="EK228"/>
  <c r="DY228"/>
  <c r="DH228"/>
  <c r="DD228"/>
  <c r="CV228"/>
  <c r="CR228"/>
  <c r="CA228"/>
  <c r="BO228"/>
  <c r="EM228"/>
  <c r="EI228"/>
  <c r="EA228"/>
  <c r="DW228"/>
  <c r="DF228"/>
  <c r="CT228"/>
  <c r="CC228"/>
  <c r="BY228"/>
  <c r="BQ228"/>
  <c r="BM228"/>
  <c r="CU228"/>
  <c r="BN228"/>
  <c r="DX228"/>
  <c r="CQ228"/>
  <c r="BZ228"/>
  <c r="EF228"/>
  <c r="DC228"/>
  <c r="EJ228"/>
  <c r="BV228"/>
  <c r="CN228"/>
  <c r="CJ228"/>
  <c r="CF228"/>
  <c r="CB228"/>
  <c r="BT228"/>
  <c r="CM228"/>
  <c r="CI228"/>
  <c r="CE228"/>
  <c r="BW228"/>
  <c r="BS228"/>
  <c r="CO228"/>
  <c r="CK228"/>
  <c r="CG228"/>
  <c r="BU228"/>
  <c r="CD228"/>
  <c r="CH228"/>
  <c r="BR228"/>
  <c r="CL228"/>
  <c r="BI229"/>
  <c r="BE229"/>
  <c r="BA229"/>
  <c r="AW229"/>
  <c r="AS229"/>
  <c r="AO229"/>
  <c r="AK229"/>
  <c r="AG229"/>
  <c r="BH229"/>
  <c r="BD229"/>
  <c r="AZ229"/>
  <c r="AV229"/>
  <c r="AR229"/>
  <c r="AN229"/>
  <c r="AJ229"/>
  <c r="BJ229"/>
  <c r="BF229"/>
  <c r="BB229"/>
  <c r="AX229"/>
  <c r="AT229"/>
  <c r="AP229"/>
  <c r="AL229"/>
  <c r="AH229"/>
  <c r="BG229"/>
  <c r="AQ229"/>
  <c r="BC229"/>
  <c r="AM229"/>
  <c r="AU229"/>
  <c r="AI229"/>
  <c r="AY229"/>
  <c r="AD230"/>
  <c r="Z230"/>
  <c r="V230"/>
  <c r="R230"/>
  <c r="N230"/>
  <c r="J230"/>
  <c r="F230"/>
  <c r="B230"/>
  <c r="AC230"/>
  <c r="Y230"/>
  <c r="U230"/>
  <c r="Q230"/>
  <c r="M230"/>
  <c r="I230"/>
  <c r="E230"/>
  <c r="AE230"/>
  <c r="AA230"/>
  <c r="W230"/>
  <c r="S230"/>
  <c r="O230"/>
  <c r="K230"/>
  <c r="G230"/>
  <c r="C230"/>
  <c r="AB230"/>
  <c r="L230"/>
  <c r="X230"/>
  <c r="H230"/>
  <c r="P230"/>
  <c r="T230"/>
  <c r="D230"/>
  <c r="EX230"/>
  <c r="ET230"/>
  <c r="EP230"/>
  <c r="EL230"/>
  <c r="ED230"/>
  <c r="EW230"/>
  <c r="ES230"/>
  <c r="EO230"/>
  <c r="EG230"/>
  <c r="EC230"/>
  <c r="EY230"/>
  <c r="EU230"/>
  <c r="EQ230"/>
  <c r="EE230"/>
  <c r="EV230"/>
  <c r="ER230"/>
  <c r="EB230"/>
  <c r="EN230"/>
  <c r="DS231"/>
  <c r="DO231"/>
  <c r="DK231"/>
  <c r="DG231"/>
  <c r="CY231"/>
  <c r="DR231"/>
  <c r="DN231"/>
  <c r="DJ231"/>
  <c r="DB231"/>
  <c r="CX231"/>
  <c r="DT231"/>
  <c r="DP231"/>
  <c r="DL231"/>
  <c r="CZ231"/>
  <c r="DQ231"/>
  <c r="DM231"/>
  <c r="CW231"/>
  <c r="DI231"/>
  <c r="EJ232"/>
  <c r="EF232"/>
  <c r="DX232"/>
  <c r="EA232"/>
  <c r="DV232"/>
  <c r="DE232"/>
  <c r="DA232"/>
  <c r="CS232"/>
  <c r="BX232"/>
  <c r="BP232"/>
  <c r="BL232"/>
  <c r="EK232"/>
  <c r="DZ232"/>
  <c r="DD232"/>
  <c r="CV232"/>
  <c r="CR232"/>
  <c r="CA232"/>
  <c r="BO232"/>
  <c r="EM232"/>
  <c r="EH232"/>
  <c r="DW232"/>
  <c r="DF232"/>
  <c r="CT232"/>
  <c r="CC232"/>
  <c r="BY232"/>
  <c r="BQ232"/>
  <c r="BM232"/>
  <c r="DY232"/>
  <c r="DC232"/>
  <c r="BV232"/>
  <c r="DH232"/>
  <c r="CQ232"/>
  <c r="BZ232"/>
  <c r="EI232"/>
  <c r="BN232"/>
  <c r="CU232"/>
  <c r="CN232"/>
  <c r="CJ232"/>
  <c r="CF232"/>
  <c r="CB232"/>
  <c r="BT232"/>
  <c r="CM232"/>
  <c r="CI232"/>
  <c r="CE232"/>
  <c r="BW232"/>
  <c r="BS232"/>
  <c r="CO232"/>
  <c r="CK232"/>
  <c r="CG232"/>
  <c r="BU232"/>
  <c r="CL232"/>
  <c r="CH232"/>
  <c r="BR232"/>
  <c r="CD232"/>
  <c r="BG233"/>
  <c r="BC233"/>
  <c r="AY233"/>
  <c r="AU233"/>
  <c r="AQ233"/>
  <c r="AM233"/>
  <c r="AI233"/>
  <c r="BF233"/>
  <c r="BA233"/>
  <c r="AV233"/>
  <c r="AP233"/>
  <c r="AK233"/>
  <c r="BJ233"/>
  <c r="BE233"/>
  <c r="AZ233"/>
  <c r="AT233"/>
  <c r="AO233"/>
  <c r="AJ233"/>
  <c r="BH233"/>
  <c r="BB233"/>
  <c r="AW233"/>
  <c r="AR233"/>
  <c r="AL233"/>
  <c r="AG233"/>
  <c r="BI233"/>
  <c r="AN233"/>
  <c r="BD233"/>
  <c r="AH233"/>
  <c r="AS233"/>
  <c r="AX233"/>
  <c r="AE234"/>
  <c r="AA234"/>
  <c r="W234"/>
  <c r="S234"/>
  <c r="O234"/>
  <c r="K234"/>
  <c r="G234"/>
  <c r="C234"/>
  <c r="AD234"/>
  <c r="Z234"/>
  <c r="V234"/>
  <c r="R234"/>
  <c r="N234"/>
  <c r="J234"/>
  <c r="F234"/>
  <c r="B234"/>
  <c r="AB234"/>
  <c r="X234"/>
  <c r="T234"/>
  <c r="P234"/>
  <c r="L234"/>
  <c r="H234"/>
  <c r="D234"/>
  <c r="AC234"/>
  <c r="M234"/>
  <c r="Y234"/>
  <c r="I234"/>
  <c r="Q234"/>
  <c r="U234"/>
  <c r="E234"/>
  <c r="EY234"/>
  <c r="EU234"/>
  <c r="EQ234"/>
  <c r="EE234"/>
  <c r="EX234"/>
  <c r="ET234"/>
  <c r="EP234"/>
  <c r="EL234"/>
  <c r="ED234"/>
  <c r="EV234"/>
  <c r="ER234"/>
  <c r="EN234"/>
  <c r="EB234"/>
  <c r="EW234"/>
  <c r="EG234"/>
  <c r="ES234"/>
  <c r="EC234"/>
  <c r="EO234"/>
  <c r="DT235"/>
  <c r="DP235"/>
  <c r="DL235"/>
  <c r="CZ235"/>
  <c r="DS235"/>
  <c r="DO235"/>
  <c r="DK235"/>
  <c r="DG235"/>
  <c r="CY235"/>
  <c r="DQ235"/>
  <c r="DM235"/>
  <c r="DI235"/>
  <c r="CW235"/>
  <c r="DR235"/>
  <c r="DB235"/>
  <c r="DN235"/>
  <c r="CX235"/>
  <c r="DJ235"/>
  <c r="EK236"/>
  <c r="DY236"/>
  <c r="DH236"/>
  <c r="EM236"/>
  <c r="EH236"/>
  <c r="DW236"/>
  <c r="DF236"/>
  <c r="CT236"/>
  <c r="CC236"/>
  <c r="BY236"/>
  <c r="BQ236"/>
  <c r="BM236"/>
  <c r="EF236"/>
  <c r="EA236"/>
  <c r="DV236"/>
  <c r="DE236"/>
  <c r="DA236"/>
  <c r="CS236"/>
  <c r="BX236"/>
  <c r="BP236"/>
  <c r="BL236"/>
  <c r="EI236"/>
  <c r="DX236"/>
  <c r="DC236"/>
  <c r="CU236"/>
  <c r="CQ236"/>
  <c r="BZ236"/>
  <c r="BV236"/>
  <c r="BN236"/>
  <c r="DZ236"/>
  <c r="DD236"/>
  <c r="CR236"/>
  <c r="CA236"/>
  <c r="EJ236"/>
  <c r="BO236"/>
  <c r="CV236"/>
  <c r="CO236"/>
  <c r="CK236"/>
  <c r="CG236"/>
  <c r="BU236"/>
  <c r="CN236"/>
  <c r="CJ236"/>
  <c r="CF236"/>
  <c r="CB236"/>
  <c r="BT236"/>
  <c r="CL236"/>
  <c r="CH236"/>
  <c r="CD236"/>
  <c r="BR236"/>
  <c r="CM236"/>
  <c r="BW236"/>
  <c r="CI236"/>
  <c r="BS236"/>
  <c r="CE236"/>
  <c r="BH237"/>
  <c r="BD237"/>
  <c r="AZ237"/>
  <c r="AV237"/>
  <c r="AR237"/>
  <c r="AN237"/>
  <c r="AJ237"/>
  <c r="BG237"/>
  <c r="BB237"/>
  <c r="AW237"/>
  <c r="AQ237"/>
  <c r="AL237"/>
  <c r="AG237"/>
  <c r="BF237"/>
  <c r="BA237"/>
  <c r="AU237"/>
  <c r="AP237"/>
  <c r="AK237"/>
  <c r="BI237"/>
  <c r="BC237"/>
  <c r="AX237"/>
  <c r="AS237"/>
  <c r="AM237"/>
  <c r="AH237"/>
  <c r="BJ237"/>
  <c r="AO237"/>
  <c r="BE237"/>
  <c r="AI237"/>
  <c r="AT237"/>
  <c r="AY237"/>
  <c r="AB238"/>
  <c r="X238"/>
  <c r="T238"/>
  <c r="P238"/>
  <c r="L238"/>
  <c r="H238"/>
  <c r="D238"/>
  <c r="AE238"/>
  <c r="AA238"/>
  <c r="W238"/>
  <c r="S238"/>
  <c r="O238"/>
  <c r="K238"/>
  <c r="G238"/>
  <c r="C238"/>
  <c r="AC238"/>
  <c r="Y238"/>
  <c r="U238"/>
  <c r="Q238"/>
  <c r="M238"/>
  <c r="I238"/>
  <c r="E238"/>
  <c r="AD238"/>
  <c r="N238"/>
  <c r="Z238"/>
  <c r="J238"/>
  <c r="R238"/>
  <c r="B238"/>
  <c r="F238"/>
  <c r="V238"/>
  <c r="EV238"/>
  <c r="ER238"/>
  <c r="EN238"/>
  <c r="EB238"/>
  <c r="EY238"/>
  <c r="EU238"/>
  <c r="EQ238"/>
  <c r="EE238"/>
  <c r="EW238"/>
  <c r="ES238"/>
  <c r="EO238"/>
  <c r="EG238"/>
  <c r="EC238"/>
  <c r="EX238"/>
  <c r="ET238"/>
  <c r="ED238"/>
  <c r="EL238"/>
  <c r="EP238"/>
  <c r="DQ239"/>
  <c r="DM239"/>
  <c r="DI239"/>
  <c r="CW239"/>
  <c r="DT239"/>
  <c r="DP239"/>
  <c r="DL239"/>
  <c r="CZ239"/>
  <c r="DR239"/>
  <c r="DN239"/>
  <c r="DJ239"/>
  <c r="DB239"/>
  <c r="CX239"/>
  <c r="DS239"/>
  <c r="DO239"/>
  <c r="CY239"/>
  <c r="DG239"/>
  <c r="DK239"/>
  <c r="EM240"/>
  <c r="EI240"/>
  <c r="EA240"/>
  <c r="EH240"/>
  <c r="DX240"/>
  <c r="DC240"/>
  <c r="CU240"/>
  <c r="CQ240"/>
  <c r="BZ240"/>
  <c r="BV240"/>
  <c r="BN240"/>
  <c r="DW240"/>
  <c r="DF240"/>
  <c r="CT240"/>
  <c r="CC240"/>
  <c r="BY240"/>
  <c r="BQ240"/>
  <c r="BM240"/>
  <c r="EJ240"/>
  <c r="DY240"/>
  <c r="DH240"/>
  <c r="DD240"/>
  <c r="CV240"/>
  <c r="CR240"/>
  <c r="CA240"/>
  <c r="BO240"/>
  <c r="DV240"/>
  <c r="DE240"/>
  <c r="BX240"/>
  <c r="EK240"/>
  <c r="DA240"/>
  <c r="DZ240"/>
  <c r="CS240"/>
  <c r="BL240"/>
  <c r="BP240"/>
  <c r="EF240"/>
  <c r="CL240"/>
  <c r="CH240"/>
  <c r="CD240"/>
  <c r="BR240"/>
  <c r="CO240"/>
  <c r="CK240"/>
  <c r="CG240"/>
  <c r="BU240"/>
  <c r="CM240"/>
  <c r="CI240"/>
  <c r="CE240"/>
  <c r="BW240"/>
  <c r="BS240"/>
  <c r="CN240"/>
  <c r="CJ240"/>
  <c r="BT240"/>
  <c r="CB240"/>
  <c r="CF240"/>
  <c r="BJ241"/>
  <c r="BF241"/>
  <c r="BB241"/>
  <c r="AX241"/>
  <c r="AT241"/>
  <c r="AP241"/>
  <c r="AL241"/>
  <c r="AH241"/>
  <c r="BH241"/>
  <c r="BC241"/>
  <c r="AW241"/>
  <c r="AR241"/>
  <c r="AM241"/>
  <c r="AG241"/>
  <c r="BG241"/>
  <c r="BA241"/>
  <c r="AV241"/>
  <c r="AQ241"/>
  <c r="AK241"/>
  <c r="BI241"/>
  <c r="BD241"/>
  <c r="AY241"/>
  <c r="AS241"/>
  <c r="AN241"/>
  <c r="AI241"/>
  <c r="BE241"/>
  <c r="AJ241"/>
  <c r="AZ241"/>
  <c r="AO241"/>
  <c r="AU241"/>
  <c r="AD242"/>
  <c r="Z242"/>
  <c r="V242"/>
  <c r="R242"/>
  <c r="N242"/>
  <c r="J242"/>
  <c r="F242"/>
  <c r="B242"/>
  <c r="AC242"/>
  <c r="Y242"/>
  <c r="U242"/>
  <c r="Q242"/>
  <c r="M242"/>
  <c r="I242"/>
  <c r="E242"/>
  <c r="AE242"/>
  <c r="AA242"/>
  <c r="W242"/>
  <c r="S242"/>
  <c r="O242"/>
  <c r="K242"/>
  <c r="G242"/>
  <c r="C242"/>
  <c r="AB242"/>
  <c r="L242"/>
  <c r="X242"/>
  <c r="H242"/>
  <c r="P242"/>
  <c r="T242"/>
  <c r="D242"/>
  <c r="EX242"/>
  <c r="ET242"/>
  <c r="EP242"/>
  <c r="EL242"/>
  <c r="ED242"/>
  <c r="EW242"/>
  <c r="ES242"/>
  <c r="EO242"/>
  <c r="EG242"/>
  <c r="EC242"/>
  <c r="EY242"/>
  <c r="EU242"/>
  <c r="EQ242"/>
  <c r="EE242"/>
  <c r="EV242"/>
  <c r="ER242"/>
  <c r="EB242"/>
  <c r="EN242"/>
  <c r="DS243"/>
  <c r="DO243"/>
  <c r="DK243"/>
  <c r="DG243"/>
  <c r="CY243"/>
  <c r="DR243"/>
  <c r="DN243"/>
  <c r="DJ243"/>
  <c r="DB243"/>
  <c r="CX243"/>
  <c r="DT243"/>
  <c r="DP243"/>
  <c r="DL243"/>
  <c r="CZ243"/>
  <c r="DQ243"/>
  <c r="DM243"/>
  <c r="CW243"/>
  <c r="DI243"/>
  <c r="EJ244"/>
  <c r="EF244"/>
  <c r="DX244"/>
  <c r="EA244"/>
  <c r="DV244"/>
  <c r="DE244"/>
  <c r="DA244"/>
  <c r="CS244"/>
  <c r="BX244"/>
  <c r="BP244"/>
  <c r="BL244"/>
  <c r="EK244"/>
  <c r="DZ244"/>
  <c r="DH244"/>
  <c r="DD244"/>
  <c r="CV244"/>
  <c r="CR244"/>
  <c r="CA244"/>
  <c r="BO244"/>
  <c r="EM244"/>
  <c r="EH244"/>
  <c r="DW244"/>
  <c r="DF244"/>
  <c r="CT244"/>
  <c r="CC244"/>
  <c r="BY244"/>
  <c r="BQ244"/>
  <c r="BM244"/>
  <c r="DC244"/>
  <c r="BV244"/>
  <c r="EI244"/>
  <c r="DY244"/>
  <c r="CQ244"/>
  <c r="BZ244"/>
  <c r="BN244"/>
  <c r="CU244"/>
  <c r="CN244"/>
  <c r="CJ244"/>
  <c r="CF244"/>
  <c r="CB244"/>
  <c r="BT244"/>
  <c r="CM244"/>
  <c r="CI244"/>
  <c r="CE244"/>
  <c r="BW244"/>
  <c r="BS244"/>
  <c r="CO244"/>
  <c r="CK244"/>
  <c r="CG244"/>
  <c r="BU244"/>
  <c r="CL244"/>
  <c r="CH244"/>
  <c r="BR244"/>
  <c r="CD244"/>
  <c r="BG245"/>
  <c r="BC245"/>
  <c r="AY245"/>
  <c r="AU245"/>
  <c r="AQ245"/>
  <c r="AM245"/>
  <c r="AI245"/>
  <c r="BF245"/>
  <c r="BA245"/>
  <c r="AV245"/>
  <c r="AP245"/>
  <c r="AK245"/>
  <c r="BJ245"/>
  <c r="BE245"/>
  <c r="AZ245"/>
  <c r="AT245"/>
  <c r="AO245"/>
  <c r="AJ245"/>
  <c r="BH245"/>
  <c r="BB245"/>
  <c r="AW245"/>
  <c r="AR245"/>
  <c r="AL245"/>
  <c r="AG245"/>
  <c r="BD245"/>
  <c r="AH245"/>
  <c r="AX245"/>
  <c r="BI245"/>
  <c r="AN245"/>
  <c r="AS245"/>
  <c r="AE246"/>
  <c r="AA246"/>
  <c r="W246"/>
  <c r="S246"/>
  <c r="O246"/>
  <c r="K246"/>
  <c r="G246"/>
  <c r="C246"/>
  <c r="AD246"/>
  <c r="Z246"/>
  <c r="V246"/>
  <c r="R246"/>
  <c r="N246"/>
  <c r="J246"/>
  <c r="F246"/>
  <c r="B246"/>
  <c r="AB246"/>
  <c r="X246"/>
  <c r="T246"/>
  <c r="P246"/>
  <c r="L246"/>
  <c r="H246"/>
  <c r="D246"/>
  <c r="U246"/>
  <c r="E246"/>
  <c r="Q246"/>
  <c r="Y246"/>
  <c r="I246"/>
  <c r="AC246"/>
  <c r="M246"/>
  <c r="EV246"/>
  <c r="EU246"/>
  <c r="EQ246"/>
  <c r="EE246"/>
  <c r="EY246"/>
  <c r="ET246"/>
  <c r="EP246"/>
  <c r="EL246"/>
  <c r="ED246"/>
  <c r="EW246"/>
  <c r="ER246"/>
  <c r="EN246"/>
  <c r="EB246"/>
  <c r="EO246"/>
  <c r="ES246"/>
  <c r="EC246"/>
  <c r="EX246"/>
  <c r="EG246"/>
  <c r="DT247"/>
  <c r="DP247"/>
  <c r="DL247"/>
  <c r="CZ247"/>
  <c r="DS247"/>
  <c r="DO247"/>
  <c r="DK247"/>
  <c r="DG247"/>
  <c r="CY247"/>
  <c r="DQ247"/>
  <c r="DM247"/>
  <c r="DI247"/>
  <c r="CW247"/>
  <c r="DR247"/>
  <c r="DB247"/>
  <c r="DN247"/>
  <c r="CX247"/>
  <c r="DJ247"/>
  <c r="EM248"/>
  <c r="EI248"/>
  <c r="EA248"/>
  <c r="DW248"/>
  <c r="DF248"/>
  <c r="CT248"/>
  <c r="CC248"/>
  <c r="BY248"/>
  <c r="BQ248"/>
  <c r="BM248"/>
  <c r="EH248"/>
  <c r="DZ248"/>
  <c r="DV248"/>
  <c r="DE248"/>
  <c r="DA248"/>
  <c r="CS248"/>
  <c r="BX248"/>
  <c r="BP248"/>
  <c r="BL248"/>
  <c r="EJ248"/>
  <c r="EF248"/>
  <c r="DX248"/>
  <c r="DC248"/>
  <c r="CU248"/>
  <c r="CQ248"/>
  <c r="BZ248"/>
  <c r="BV248"/>
  <c r="BN248"/>
  <c r="EK248"/>
  <c r="DD248"/>
  <c r="DY248"/>
  <c r="DH248"/>
  <c r="CR248"/>
  <c r="CA248"/>
  <c r="BO248"/>
  <c r="CV248"/>
  <c r="CO248"/>
  <c r="CK248"/>
  <c r="CG248"/>
  <c r="BU248"/>
  <c r="CN248"/>
  <c r="CJ248"/>
  <c r="CF248"/>
  <c r="CB248"/>
  <c r="BT248"/>
  <c r="CL248"/>
  <c r="CH248"/>
  <c r="CD248"/>
  <c r="BR248"/>
  <c r="CM248"/>
  <c r="BW248"/>
  <c r="CI248"/>
  <c r="BS248"/>
  <c r="CE248"/>
  <c r="BI249"/>
  <c r="BE249"/>
  <c r="BG249"/>
  <c r="BC249"/>
  <c r="AY249"/>
  <c r="AU249"/>
  <c r="AQ249"/>
  <c r="AM249"/>
  <c r="AI249"/>
  <c r="BH249"/>
  <c r="BA249"/>
  <c r="AV249"/>
  <c r="AP249"/>
  <c r="AK249"/>
  <c r="BF249"/>
  <c r="AZ249"/>
  <c r="AT249"/>
  <c r="AO249"/>
  <c r="AJ249"/>
  <c r="BJ249"/>
  <c r="BB249"/>
  <c r="AW249"/>
  <c r="AR249"/>
  <c r="AL249"/>
  <c r="AG249"/>
  <c r="AX249"/>
  <c r="AS249"/>
  <c r="BD249"/>
  <c r="AH249"/>
  <c r="AN249"/>
  <c r="AE250"/>
  <c r="AA250"/>
  <c r="W250"/>
  <c r="S250"/>
  <c r="O250"/>
  <c r="K250"/>
  <c r="G250"/>
  <c r="C250"/>
  <c r="AD250"/>
  <c r="Z250"/>
  <c r="V250"/>
  <c r="R250"/>
  <c r="N250"/>
  <c r="J250"/>
  <c r="F250"/>
  <c r="B250"/>
  <c r="AB250"/>
  <c r="X250"/>
  <c r="T250"/>
  <c r="P250"/>
  <c r="L250"/>
  <c r="H250"/>
  <c r="D250"/>
  <c r="Q250"/>
  <c r="AC250"/>
  <c r="M250"/>
  <c r="U250"/>
  <c r="E250"/>
  <c r="I250"/>
  <c r="Y250"/>
  <c r="EY250"/>
  <c r="EU250"/>
  <c r="EQ250"/>
  <c r="EE250"/>
  <c r="EX250"/>
  <c r="ET250"/>
  <c r="EP250"/>
  <c r="EL250"/>
  <c r="ED250"/>
  <c r="EV250"/>
  <c r="ER250"/>
  <c r="EN250"/>
  <c r="EB250"/>
  <c r="EW250"/>
  <c r="EG250"/>
  <c r="EO250"/>
  <c r="ES250"/>
  <c r="EC250"/>
  <c r="DT251"/>
  <c r="DP251"/>
  <c r="DL251"/>
  <c r="CZ251"/>
  <c r="DS251"/>
  <c r="DO251"/>
  <c r="DK251"/>
  <c r="DG251"/>
  <c r="CY251"/>
  <c r="DQ251"/>
  <c r="DM251"/>
  <c r="DI251"/>
  <c r="CW251"/>
  <c r="DR251"/>
  <c r="DB251"/>
  <c r="DJ251"/>
  <c r="DN251"/>
  <c r="CX251"/>
  <c r="EM252"/>
  <c r="EI252"/>
  <c r="EA252"/>
  <c r="DW252"/>
  <c r="DF252"/>
  <c r="CT252"/>
  <c r="CC252"/>
  <c r="BY252"/>
  <c r="BQ252"/>
  <c r="BM252"/>
  <c r="EH252"/>
  <c r="DZ252"/>
  <c r="DV252"/>
  <c r="DE252"/>
  <c r="DA252"/>
  <c r="CS252"/>
  <c r="BX252"/>
  <c r="BP252"/>
  <c r="BL252"/>
  <c r="EJ252"/>
  <c r="EF252"/>
  <c r="DX252"/>
  <c r="DC252"/>
  <c r="CU252"/>
  <c r="CQ252"/>
  <c r="BZ252"/>
  <c r="BV252"/>
  <c r="BN252"/>
  <c r="CV252"/>
  <c r="BO252"/>
  <c r="DY252"/>
  <c r="DH252"/>
  <c r="CR252"/>
  <c r="CA252"/>
  <c r="EK252"/>
  <c r="DD252"/>
  <c r="CO252"/>
  <c r="CK252"/>
  <c r="CG252"/>
  <c r="BU252"/>
  <c r="CN252"/>
  <c r="CJ252"/>
  <c r="CF252"/>
  <c r="CB252"/>
  <c r="BT252"/>
  <c r="CL252"/>
  <c r="CH252"/>
  <c r="CD252"/>
  <c r="BR252"/>
  <c r="CE252"/>
  <c r="CI252"/>
  <c r="BS252"/>
  <c r="CM252"/>
  <c r="BW252"/>
  <c r="BJ253"/>
  <c r="BF253"/>
  <c r="BB253"/>
  <c r="AX253"/>
  <c r="AT253"/>
  <c r="AP253"/>
  <c r="AL253"/>
  <c r="AH253"/>
  <c r="BI253"/>
  <c r="BE253"/>
  <c r="BA253"/>
  <c r="AW253"/>
  <c r="AS253"/>
  <c r="AO253"/>
  <c r="AK253"/>
  <c r="AG253"/>
  <c r="BH253"/>
  <c r="BD253"/>
  <c r="AZ253"/>
  <c r="AV253"/>
  <c r="AR253"/>
  <c r="AN253"/>
  <c r="AJ253"/>
  <c r="BG253"/>
  <c r="AQ253"/>
  <c r="BC253"/>
  <c r="AM253"/>
  <c r="AU253"/>
  <c r="AY253"/>
  <c r="AI253"/>
  <c r="AE254"/>
  <c r="AA254"/>
  <c r="W254"/>
  <c r="S254"/>
  <c r="O254"/>
  <c r="K254"/>
  <c r="G254"/>
  <c r="C254"/>
  <c r="AC254"/>
  <c r="Y254"/>
  <c r="U254"/>
  <c r="Q254"/>
  <c r="M254"/>
  <c r="I254"/>
  <c r="E254"/>
  <c r="Z254"/>
  <c r="R254"/>
  <c r="J254"/>
  <c r="B254"/>
  <c r="X254"/>
  <c r="P254"/>
  <c r="H254"/>
  <c r="AD254"/>
  <c r="V254"/>
  <c r="N254"/>
  <c r="F254"/>
  <c r="L254"/>
  <c r="D254"/>
  <c r="T254"/>
  <c r="AB254"/>
  <c r="EY254"/>
  <c r="EU254"/>
  <c r="EQ254"/>
  <c r="EE254"/>
  <c r="EX254"/>
  <c r="ET254"/>
  <c r="EP254"/>
  <c r="EL254"/>
  <c r="ED254"/>
  <c r="EW254"/>
  <c r="ES254"/>
  <c r="EO254"/>
  <c r="EG254"/>
  <c r="EC254"/>
  <c r="EV254"/>
  <c r="ER254"/>
  <c r="EB254"/>
  <c r="EN254"/>
  <c r="EM198"/>
  <c r="EI198"/>
  <c r="EA198"/>
  <c r="DW198"/>
  <c r="DF198"/>
  <c r="CT198"/>
  <c r="CC198"/>
  <c r="BY198"/>
  <c r="BQ198"/>
  <c r="BM198"/>
  <c r="EH198"/>
  <c r="DZ198"/>
  <c r="DV198"/>
  <c r="DE198"/>
  <c r="DA198"/>
  <c r="CS198"/>
  <c r="BX198"/>
  <c r="BP198"/>
  <c r="BL198"/>
  <c r="EK198"/>
  <c r="DY198"/>
  <c r="DH198"/>
  <c r="DD198"/>
  <c r="CV198"/>
  <c r="CR198"/>
  <c r="CA198"/>
  <c r="BO198"/>
  <c r="EJ198"/>
  <c r="EF198"/>
  <c r="DX198"/>
  <c r="DC198"/>
  <c r="CU198"/>
  <c r="CQ198"/>
  <c r="BZ198"/>
  <c r="BV198"/>
  <c r="BN198"/>
  <c r="CO198"/>
  <c r="CK198"/>
  <c r="CG198"/>
  <c r="BU198"/>
  <c r="CN198"/>
  <c r="CJ198"/>
  <c r="CF198"/>
  <c r="CB198"/>
  <c r="BT198"/>
  <c r="CM198"/>
  <c r="CI198"/>
  <c r="CE198"/>
  <c r="BW198"/>
  <c r="BS198"/>
  <c r="CL198"/>
  <c r="CH198"/>
  <c r="CD198"/>
  <c r="BR198"/>
  <c r="BJ199"/>
  <c r="BF199"/>
  <c r="BB199"/>
  <c r="AX199"/>
  <c r="AT199"/>
  <c r="AP199"/>
  <c r="AL199"/>
  <c r="AH199"/>
  <c r="BI199"/>
  <c r="BE199"/>
  <c r="BA199"/>
  <c r="AW199"/>
  <c r="AS199"/>
  <c r="AO199"/>
  <c r="AK199"/>
  <c r="AG199"/>
  <c r="BH199"/>
  <c r="BD199"/>
  <c r="AZ199"/>
  <c r="AV199"/>
  <c r="AR199"/>
  <c r="AN199"/>
  <c r="AJ199"/>
  <c r="BG199"/>
  <c r="BC199"/>
  <c r="AY199"/>
  <c r="AU199"/>
  <c r="AQ199"/>
  <c r="AM199"/>
  <c r="AI199"/>
  <c r="AD200"/>
  <c r="Z200"/>
  <c r="V200"/>
  <c r="R200"/>
  <c r="N200"/>
  <c r="J200"/>
  <c r="F200"/>
  <c r="B200"/>
  <c r="AB200"/>
  <c r="X200"/>
  <c r="T200"/>
  <c r="P200"/>
  <c r="L200"/>
  <c r="H200"/>
  <c r="D200"/>
  <c r="AE200"/>
  <c r="AA200"/>
  <c r="W200"/>
  <c r="S200"/>
  <c r="O200"/>
  <c r="K200"/>
  <c r="G200"/>
  <c r="C200"/>
  <c r="Y200"/>
  <c r="I200"/>
  <c r="U200"/>
  <c r="E200"/>
  <c r="Q200"/>
  <c r="AC200"/>
  <c r="M200"/>
  <c r="EX200"/>
  <c r="ET200"/>
  <c r="EP200"/>
  <c r="EL200"/>
  <c r="ED200"/>
  <c r="EV200"/>
  <c r="ER200"/>
  <c r="EN200"/>
  <c r="EB200"/>
  <c r="EY200"/>
  <c r="EU200"/>
  <c r="EQ200"/>
  <c r="EE200"/>
  <c r="ES200"/>
  <c r="EC200"/>
  <c r="EO200"/>
  <c r="EW200"/>
  <c r="EG200"/>
  <c r="DS201"/>
  <c r="DO201"/>
  <c r="DK201"/>
  <c r="DG201"/>
  <c r="CY201"/>
  <c r="DQ201"/>
  <c r="DM201"/>
  <c r="DI201"/>
  <c r="CW201"/>
  <c r="DT201"/>
  <c r="DP201"/>
  <c r="DL201"/>
  <c r="CZ201"/>
  <c r="DN201"/>
  <c r="CX201"/>
  <c r="DJ201"/>
  <c r="DR201"/>
  <c r="DB201"/>
  <c r="EH202"/>
  <c r="DZ202"/>
  <c r="DV202"/>
  <c r="DE202"/>
  <c r="DA202"/>
  <c r="CS202"/>
  <c r="BX202"/>
  <c r="BP202"/>
  <c r="BL202"/>
  <c r="EJ202"/>
  <c r="EF202"/>
  <c r="DX202"/>
  <c r="DC202"/>
  <c r="CU202"/>
  <c r="CQ202"/>
  <c r="BZ202"/>
  <c r="BV202"/>
  <c r="BN202"/>
  <c r="EM202"/>
  <c r="EI202"/>
  <c r="EA202"/>
  <c r="DW202"/>
  <c r="DF202"/>
  <c r="CT202"/>
  <c r="CC202"/>
  <c r="BY202"/>
  <c r="BQ202"/>
  <c r="BM202"/>
  <c r="CV202"/>
  <c r="BO202"/>
  <c r="DY202"/>
  <c r="DH202"/>
  <c r="CR202"/>
  <c r="CA202"/>
  <c r="EK202"/>
  <c r="DD202"/>
  <c r="CN202"/>
  <c r="CJ202"/>
  <c r="CF202"/>
  <c r="CB202"/>
  <c r="BT202"/>
  <c r="CL202"/>
  <c r="CH202"/>
  <c r="CD202"/>
  <c r="BR202"/>
  <c r="CO202"/>
  <c r="CK202"/>
  <c r="CG202"/>
  <c r="BU202"/>
  <c r="CI202"/>
  <c r="BS202"/>
  <c r="CE202"/>
  <c r="CM202"/>
  <c r="BW202"/>
  <c r="BI203"/>
  <c r="BE203"/>
  <c r="BA203"/>
  <c r="AW203"/>
  <c r="AS203"/>
  <c r="AO203"/>
  <c r="AK203"/>
  <c r="AG203"/>
  <c r="BG203"/>
  <c r="BC203"/>
  <c r="AY203"/>
  <c r="AU203"/>
  <c r="AQ203"/>
  <c r="AM203"/>
  <c r="AI203"/>
  <c r="BJ203"/>
  <c r="BF203"/>
  <c r="BB203"/>
  <c r="AX203"/>
  <c r="AT203"/>
  <c r="AP203"/>
  <c r="AL203"/>
  <c r="AH203"/>
  <c r="AV203"/>
  <c r="BH203"/>
  <c r="AR203"/>
  <c r="BD203"/>
  <c r="AN203"/>
  <c r="AZ203"/>
  <c r="AJ203"/>
  <c r="AD204"/>
  <c r="Z204"/>
  <c r="V204"/>
  <c r="R204"/>
  <c r="N204"/>
  <c r="J204"/>
  <c r="F204"/>
  <c r="B204"/>
  <c r="AB204"/>
  <c r="X204"/>
  <c r="T204"/>
  <c r="P204"/>
  <c r="L204"/>
  <c r="H204"/>
  <c r="D204"/>
  <c r="AE204"/>
  <c r="AA204"/>
  <c r="W204"/>
  <c r="S204"/>
  <c r="O204"/>
  <c r="K204"/>
  <c r="G204"/>
  <c r="C204"/>
  <c r="Q204"/>
  <c r="AC204"/>
  <c r="M204"/>
  <c r="Y204"/>
  <c r="I204"/>
  <c r="U204"/>
  <c r="E204"/>
  <c r="EX204"/>
  <c r="ET204"/>
  <c r="EP204"/>
  <c r="EL204"/>
  <c r="ED204"/>
  <c r="EV204"/>
  <c r="ER204"/>
  <c r="EN204"/>
  <c r="EB204"/>
  <c r="EY204"/>
  <c r="EU204"/>
  <c r="EQ204"/>
  <c r="EE204"/>
  <c r="EW204"/>
  <c r="EG204"/>
  <c r="ES204"/>
  <c r="EC204"/>
  <c r="EO204"/>
  <c r="DS205"/>
  <c r="DO205"/>
  <c r="DK205"/>
  <c r="DG205"/>
  <c r="CY205"/>
  <c r="DQ205"/>
  <c r="DM205"/>
  <c r="DI205"/>
  <c r="CW205"/>
  <c r="DT205"/>
  <c r="DP205"/>
  <c r="DL205"/>
  <c r="CZ205"/>
  <c r="DR205"/>
  <c r="DB205"/>
  <c r="DN205"/>
  <c r="CX205"/>
  <c r="DJ205"/>
  <c r="EH206"/>
  <c r="DZ206"/>
  <c r="DV206"/>
  <c r="DE206"/>
  <c r="DA206"/>
  <c r="CS206"/>
  <c r="BX206"/>
  <c r="BP206"/>
  <c r="BL206"/>
  <c r="EJ206"/>
  <c r="EF206"/>
  <c r="DX206"/>
  <c r="DC206"/>
  <c r="CU206"/>
  <c r="CQ206"/>
  <c r="BZ206"/>
  <c r="BV206"/>
  <c r="BN206"/>
  <c r="EM206"/>
  <c r="EI206"/>
  <c r="EA206"/>
  <c r="DW206"/>
  <c r="DF206"/>
  <c r="CT206"/>
  <c r="CC206"/>
  <c r="BY206"/>
  <c r="BQ206"/>
  <c r="BM206"/>
  <c r="DY206"/>
  <c r="DH206"/>
  <c r="CR206"/>
  <c r="CA206"/>
  <c r="EK206"/>
  <c r="DD206"/>
  <c r="CV206"/>
  <c r="BO206"/>
  <c r="CN206"/>
  <c r="CJ206"/>
  <c r="CF206"/>
  <c r="CB206"/>
  <c r="BT206"/>
  <c r="CL206"/>
  <c r="CH206"/>
  <c r="CD206"/>
  <c r="BR206"/>
  <c r="CO206"/>
  <c r="CK206"/>
  <c r="CG206"/>
  <c r="BU206"/>
  <c r="CM206"/>
  <c r="BW206"/>
  <c r="CI206"/>
  <c r="BS206"/>
  <c r="CE206"/>
  <c r="BI207"/>
  <c r="BE207"/>
  <c r="BA207"/>
  <c r="AW207"/>
  <c r="AS207"/>
  <c r="AO207"/>
  <c r="AK207"/>
  <c r="AG207"/>
  <c r="BG207"/>
  <c r="BC207"/>
  <c r="AY207"/>
  <c r="AU207"/>
  <c r="AQ207"/>
  <c r="AM207"/>
  <c r="AI207"/>
  <c r="BJ207"/>
  <c r="BF207"/>
  <c r="BB207"/>
  <c r="AX207"/>
  <c r="AT207"/>
  <c r="AP207"/>
  <c r="AL207"/>
  <c r="AH207"/>
  <c r="BD207"/>
  <c r="AN207"/>
  <c r="AZ207"/>
  <c r="AJ207"/>
  <c r="AV207"/>
  <c r="BH207"/>
  <c r="AR207"/>
  <c r="AD208"/>
  <c r="Z208"/>
  <c r="V208"/>
  <c r="R208"/>
  <c r="N208"/>
  <c r="J208"/>
  <c r="F208"/>
  <c r="B208"/>
  <c r="AB208"/>
  <c r="X208"/>
  <c r="T208"/>
  <c r="P208"/>
  <c r="L208"/>
  <c r="H208"/>
  <c r="D208"/>
  <c r="AE208"/>
  <c r="AA208"/>
  <c r="W208"/>
  <c r="S208"/>
  <c r="O208"/>
  <c r="K208"/>
  <c r="G208"/>
  <c r="C208"/>
  <c r="Y208"/>
  <c r="I208"/>
  <c r="U208"/>
  <c r="E208"/>
  <c r="Q208"/>
  <c r="AC208"/>
  <c r="M208"/>
  <c r="EX208"/>
  <c r="ET208"/>
  <c r="EP208"/>
  <c r="EL208"/>
  <c r="ED208"/>
  <c r="EV208"/>
  <c r="ER208"/>
  <c r="EN208"/>
  <c r="EB208"/>
  <c r="EY208"/>
  <c r="EU208"/>
  <c r="EQ208"/>
  <c r="EE208"/>
  <c r="ES208"/>
  <c r="EC208"/>
  <c r="EO208"/>
  <c r="EW208"/>
  <c r="EG208"/>
  <c r="DS209"/>
  <c r="DO209"/>
  <c r="DK209"/>
  <c r="DG209"/>
  <c r="DT209"/>
  <c r="DP209"/>
  <c r="DL209"/>
  <c r="CZ209"/>
  <c r="DM209"/>
  <c r="CX209"/>
  <c r="DQ209"/>
  <c r="DI209"/>
  <c r="DN209"/>
  <c r="CY209"/>
  <c r="DB209"/>
  <c r="CW209"/>
  <c r="DR209"/>
  <c r="DJ209"/>
  <c r="EH210"/>
  <c r="DZ210"/>
  <c r="DV210"/>
  <c r="DE210"/>
  <c r="DA210"/>
  <c r="CS210"/>
  <c r="BX210"/>
  <c r="BP210"/>
  <c r="BL210"/>
  <c r="EK210"/>
  <c r="DY210"/>
  <c r="DH210"/>
  <c r="DD210"/>
  <c r="CV210"/>
  <c r="CR210"/>
  <c r="CA210"/>
  <c r="BO210"/>
  <c r="EJ210"/>
  <c r="EF210"/>
  <c r="DX210"/>
  <c r="DC210"/>
  <c r="CU210"/>
  <c r="CQ210"/>
  <c r="BZ210"/>
  <c r="BV210"/>
  <c r="BN210"/>
  <c r="EM210"/>
  <c r="EI210"/>
  <c r="EA210"/>
  <c r="DW210"/>
  <c r="DF210"/>
  <c r="CT210"/>
  <c r="CC210"/>
  <c r="BY210"/>
  <c r="BQ210"/>
  <c r="BM210"/>
  <c r="CN210"/>
  <c r="CJ210"/>
  <c r="CF210"/>
  <c r="CB210"/>
  <c r="BT210"/>
  <c r="CM210"/>
  <c r="CI210"/>
  <c r="CE210"/>
  <c r="BW210"/>
  <c r="BS210"/>
  <c r="CL210"/>
  <c r="CH210"/>
  <c r="CD210"/>
  <c r="BR210"/>
  <c r="CO210"/>
  <c r="CK210"/>
  <c r="CG210"/>
  <c r="BU210"/>
  <c r="BI211"/>
  <c r="BE211"/>
  <c r="BA211"/>
  <c r="AW211"/>
  <c r="AS211"/>
  <c r="AO211"/>
  <c r="AK211"/>
  <c r="AG211"/>
  <c r="BH211"/>
  <c r="BD211"/>
  <c r="AZ211"/>
  <c r="AV211"/>
  <c r="AR211"/>
  <c r="AN211"/>
  <c r="AJ211"/>
  <c r="BG211"/>
  <c r="BC211"/>
  <c r="AY211"/>
  <c r="AU211"/>
  <c r="AQ211"/>
  <c r="AM211"/>
  <c r="AI211"/>
  <c r="BJ211"/>
  <c r="BF211"/>
  <c r="BB211"/>
  <c r="AX211"/>
  <c r="AT211"/>
  <c r="AP211"/>
  <c r="AL211"/>
  <c r="AH211"/>
  <c r="AD212"/>
  <c r="Z212"/>
  <c r="V212"/>
  <c r="R212"/>
  <c r="N212"/>
  <c r="J212"/>
  <c r="F212"/>
  <c r="B212"/>
  <c r="AC212"/>
  <c r="Y212"/>
  <c r="U212"/>
  <c r="Q212"/>
  <c r="M212"/>
  <c r="I212"/>
  <c r="E212"/>
  <c r="AB212"/>
  <c r="X212"/>
  <c r="T212"/>
  <c r="P212"/>
  <c r="L212"/>
  <c r="H212"/>
  <c r="D212"/>
  <c r="AE212"/>
  <c r="AA212"/>
  <c r="W212"/>
  <c r="S212"/>
  <c r="O212"/>
  <c r="K212"/>
  <c r="G212"/>
  <c r="C212"/>
  <c r="EX212"/>
  <c r="ET212"/>
  <c r="EP212"/>
  <c r="EL212"/>
  <c r="ED212"/>
  <c r="EW212"/>
  <c r="ES212"/>
  <c r="EO212"/>
  <c r="EG212"/>
  <c r="EC212"/>
  <c r="EV212"/>
  <c r="ER212"/>
  <c r="EN212"/>
  <c r="EB212"/>
  <c r="EY212"/>
  <c r="EU212"/>
  <c r="EQ212"/>
  <c r="EE212"/>
  <c r="DQ213"/>
  <c r="DM213"/>
  <c r="DI213"/>
  <c r="CW213"/>
  <c r="DP213"/>
  <c r="DK213"/>
  <c r="CZ213"/>
  <c r="DT213"/>
  <c r="DO213"/>
  <c r="DJ213"/>
  <c r="CY213"/>
  <c r="DS213"/>
  <c r="DN213"/>
  <c r="CX213"/>
  <c r="DR213"/>
  <c r="DL213"/>
  <c r="DG213"/>
  <c r="DB213"/>
  <c r="EM214"/>
  <c r="EI214"/>
  <c r="EA214"/>
  <c r="DW214"/>
  <c r="DF214"/>
  <c r="CT214"/>
  <c r="CC214"/>
  <c r="BY214"/>
  <c r="BQ214"/>
  <c r="BM214"/>
  <c r="EH214"/>
  <c r="DZ214"/>
  <c r="DV214"/>
  <c r="DE214"/>
  <c r="DA214"/>
  <c r="CS214"/>
  <c r="BX214"/>
  <c r="BP214"/>
  <c r="BL214"/>
  <c r="EJ214"/>
  <c r="EF214"/>
  <c r="DX214"/>
  <c r="DC214"/>
  <c r="CU214"/>
  <c r="CQ214"/>
  <c r="BZ214"/>
  <c r="BV214"/>
  <c r="BN214"/>
  <c r="DY214"/>
  <c r="DH214"/>
  <c r="CR214"/>
  <c r="CA214"/>
  <c r="EK214"/>
  <c r="DD214"/>
  <c r="CV214"/>
  <c r="BO214"/>
  <c r="CO214"/>
  <c r="CK214"/>
  <c r="CG214"/>
  <c r="BU214"/>
  <c r="CN214"/>
  <c r="CJ214"/>
  <c r="CF214"/>
  <c r="CB214"/>
  <c r="BT214"/>
  <c r="CL214"/>
  <c r="CH214"/>
  <c r="CD214"/>
  <c r="BR214"/>
  <c r="CM214"/>
  <c r="BW214"/>
  <c r="CI214"/>
  <c r="BS214"/>
  <c r="CE214"/>
  <c r="BJ215"/>
  <c r="BF215"/>
  <c r="BB215"/>
  <c r="AX215"/>
  <c r="AT215"/>
  <c r="AP215"/>
  <c r="AL215"/>
  <c r="AH215"/>
  <c r="BI215"/>
  <c r="BE215"/>
  <c r="BA215"/>
  <c r="AW215"/>
  <c r="AS215"/>
  <c r="AO215"/>
  <c r="AK215"/>
  <c r="AG215"/>
  <c r="BG215"/>
  <c r="BC215"/>
  <c r="AY215"/>
  <c r="AU215"/>
  <c r="AQ215"/>
  <c r="AM215"/>
  <c r="AI215"/>
  <c r="BD215"/>
  <c r="AN215"/>
  <c r="AZ215"/>
  <c r="AJ215"/>
  <c r="AV215"/>
  <c r="BH215"/>
  <c r="AR215"/>
  <c r="AE216"/>
  <c r="AA216"/>
  <c r="W216"/>
  <c r="S216"/>
  <c r="O216"/>
  <c r="K216"/>
  <c r="G216"/>
  <c r="C216"/>
  <c r="AD216"/>
  <c r="Z216"/>
  <c r="V216"/>
  <c r="R216"/>
  <c r="N216"/>
  <c r="J216"/>
  <c r="F216"/>
  <c r="B216"/>
  <c r="AB216"/>
  <c r="X216"/>
  <c r="T216"/>
  <c r="P216"/>
  <c r="L216"/>
  <c r="H216"/>
  <c r="D216"/>
  <c r="Y216"/>
  <c r="I216"/>
  <c r="U216"/>
  <c r="E216"/>
  <c r="Q216"/>
  <c r="AC216"/>
  <c r="M216"/>
  <c r="EV216"/>
  <c r="ER216"/>
  <c r="EN216"/>
  <c r="EB216"/>
  <c r="EX216"/>
  <c r="ES216"/>
  <c r="EC216"/>
  <c r="EW216"/>
  <c r="EQ216"/>
  <c r="EL216"/>
  <c r="EG216"/>
  <c r="EY216"/>
  <c r="ET216"/>
  <c r="EO216"/>
  <c r="ED216"/>
  <c r="EE216"/>
  <c r="EU216"/>
  <c r="EP216"/>
  <c r="DS217"/>
  <c r="DO217"/>
  <c r="DK217"/>
  <c r="DG217"/>
  <c r="CY217"/>
  <c r="DQ217"/>
  <c r="DM217"/>
  <c r="DI217"/>
  <c r="CW217"/>
  <c r="DN217"/>
  <c r="CX217"/>
  <c r="DT217"/>
  <c r="DL217"/>
  <c r="DR217"/>
  <c r="DJ217"/>
  <c r="DB217"/>
  <c r="DP217"/>
  <c r="CZ217"/>
  <c r="EM218"/>
  <c r="EI218"/>
  <c r="EA218"/>
  <c r="DW218"/>
  <c r="DF218"/>
  <c r="CT218"/>
  <c r="CC218"/>
  <c r="BY218"/>
  <c r="BQ218"/>
  <c r="BM218"/>
  <c r="EH218"/>
  <c r="DZ218"/>
  <c r="DV218"/>
  <c r="DE218"/>
  <c r="DA218"/>
  <c r="CS218"/>
  <c r="BX218"/>
  <c r="BP218"/>
  <c r="BL218"/>
  <c r="EJ218"/>
  <c r="EF218"/>
  <c r="DX218"/>
  <c r="DC218"/>
  <c r="CU218"/>
  <c r="CQ218"/>
  <c r="BZ218"/>
  <c r="BV218"/>
  <c r="BN218"/>
  <c r="EK218"/>
  <c r="DD218"/>
  <c r="CV218"/>
  <c r="BO218"/>
  <c r="DY218"/>
  <c r="DH218"/>
  <c r="CR218"/>
  <c r="CA218"/>
  <c r="CO218"/>
  <c r="CK218"/>
  <c r="CG218"/>
  <c r="BU218"/>
  <c r="CN218"/>
  <c r="CJ218"/>
  <c r="CF218"/>
  <c r="CB218"/>
  <c r="BT218"/>
  <c r="CL218"/>
  <c r="CH218"/>
  <c r="CD218"/>
  <c r="BR218"/>
  <c r="CM218"/>
  <c r="BW218"/>
  <c r="CI218"/>
  <c r="BS218"/>
  <c r="CE218"/>
  <c r="BJ219"/>
  <c r="BF219"/>
  <c r="BB219"/>
  <c r="AX219"/>
  <c r="AT219"/>
  <c r="AP219"/>
  <c r="AL219"/>
  <c r="AH219"/>
  <c r="BI219"/>
  <c r="BE219"/>
  <c r="BA219"/>
  <c r="AW219"/>
  <c r="AS219"/>
  <c r="AO219"/>
  <c r="AK219"/>
  <c r="AG219"/>
  <c r="BG219"/>
  <c r="BC219"/>
  <c r="AY219"/>
  <c r="AU219"/>
  <c r="AQ219"/>
  <c r="AM219"/>
  <c r="AI219"/>
  <c r="AZ219"/>
  <c r="AJ219"/>
  <c r="AV219"/>
  <c r="BH219"/>
  <c r="AR219"/>
  <c r="BD219"/>
  <c r="AN219"/>
  <c r="AE220"/>
  <c r="AA220"/>
  <c r="W220"/>
  <c r="S220"/>
  <c r="O220"/>
  <c r="K220"/>
  <c r="G220"/>
  <c r="C220"/>
  <c r="AD220"/>
  <c r="Z220"/>
  <c r="V220"/>
  <c r="R220"/>
  <c r="N220"/>
  <c r="J220"/>
  <c r="F220"/>
  <c r="B220"/>
  <c r="AB220"/>
  <c r="X220"/>
  <c r="T220"/>
  <c r="P220"/>
  <c r="L220"/>
  <c r="H220"/>
  <c r="D220"/>
  <c r="U220"/>
  <c r="E220"/>
  <c r="Q220"/>
  <c r="AC220"/>
  <c r="M220"/>
  <c r="Y220"/>
  <c r="I220"/>
  <c r="EY220"/>
  <c r="EU220"/>
  <c r="EQ220"/>
  <c r="EE220"/>
  <c r="EX220"/>
  <c r="ET220"/>
  <c r="EP220"/>
  <c r="EL220"/>
  <c r="ED220"/>
  <c r="EV220"/>
  <c r="ER220"/>
  <c r="EN220"/>
  <c r="EB220"/>
  <c r="EO220"/>
  <c r="EW220"/>
  <c r="EG220"/>
  <c r="ES220"/>
  <c r="EC220"/>
  <c r="DT221"/>
  <c r="DP221"/>
  <c r="DL221"/>
  <c r="CZ221"/>
  <c r="DS221"/>
  <c r="DO221"/>
  <c r="DK221"/>
  <c r="DG221"/>
  <c r="CY221"/>
  <c r="DQ221"/>
  <c r="DM221"/>
  <c r="DI221"/>
  <c r="CW221"/>
  <c r="DJ221"/>
  <c r="DR221"/>
  <c r="DB221"/>
  <c r="DN221"/>
  <c r="CX221"/>
  <c r="EM222"/>
  <c r="EI222"/>
  <c r="EA222"/>
  <c r="DW222"/>
  <c r="DF222"/>
  <c r="CT222"/>
  <c r="CC222"/>
  <c r="BY222"/>
  <c r="BQ222"/>
  <c r="BM222"/>
  <c r="EH222"/>
  <c r="DZ222"/>
  <c r="DV222"/>
  <c r="DE222"/>
  <c r="DA222"/>
  <c r="CS222"/>
  <c r="BX222"/>
  <c r="BP222"/>
  <c r="BL222"/>
  <c r="EJ222"/>
  <c r="EF222"/>
  <c r="DX222"/>
  <c r="DC222"/>
  <c r="CU222"/>
  <c r="CQ222"/>
  <c r="BZ222"/>
  <c r="BV222"/>
  <c r="BN222"/>
  <c r="CV222"/>
  <c r="BO222"/>
  <c r="DY222"/>
  <c r="DH222"/>
  <c r="CR222"/>
  <c r="CA222"/>
  <c r="EK222"/>
  <c r="DD222"/>
  <c r="CO222"/>
  <c r="CK222"/>
  <c r="CG222"/>
  <c r="BU222"/>
  <c r="CN222"/>
  <c r="CJ222"/>
  <c r="CF222"/>
  <c r="CB222"/>
  <c r="BT222"/>
  <c r="CL222"/>
  <c r="CH222"/>
  <c r="CD222"/>
  <c r="BR222"/>
  <c r="CE222"/>
  <c r="CM222"/>
  <c r="BW222"/>
  <c r="CI222"/>
  <c r="BS222"/>
  <c r="BJ223"/>
  <c r="BF223"/>
  <c r="BB223"/>
  <c r="AX223"/>
  <c r="AT223"/>
  <c r="AP223"/>
  <c r="AL223"/>
  <c r="AH223"/>
  <c r="BI223"/>
  <c r="BE223"/>
  <c r="BA223"/>
  <c r="AW223"/>
  <c r="AS223"/>
  <c r="AO223"/>
  <c r="AK223"/>
  <c r="AG223"/>
  <c r="BG223"/>
  <c r="BC223"/>
  <c r="AY223"/>
  <c r="AU223"/>
  <c r="AQ223"/>
  <c r="AM223"/>
  <c r="AI223"/>
  <c r="BH223"/>
  <c r="AR223"/>
  <c r="BD223"/>
  <c r="AN223"/>
  <c r="AZ223"/>
  <c r="AJ223"/>
  <c r="AV223"/>
  <c r="AE224"/>
  <c r="AA224"/>
  <c r="W224"/>
  <c r="S224"/>
  <c r="O224"/>
  <c r="K224"/>
  <c r="G224"/>
  <c r="C224"/>
  <c r="AD224"/>
  <c r="Z224"/>
  <c r="V224"/>
  <c r="R224"/>
  <c r="N224"/>
  <c r="J224"/>
  <c r="F224"/>
  <c r="B224"/>
  <c r="AB224"/>
  <c r="X224"/>
  <c r="T224"/>
  <c r="P224"/>
  <c r="L224"/>
  <c r="H224"/>
  <c r="D224"/>
  <c r="AC224"/>
  <c r="M224"/>
  <c r="Y224"/>
  <c r="I224"/>
  <c r="U224"/>
  <c r="E224"/>
  <c r="Q224"/>
  <c r="EY224"/>
  <c r="EU224"/>
  <c r="EQ224"/>
  <c r="EE224"/>
  <c r="EV224"/>
  <c r="EP224"/>
  <c r="ET224"/>
  <c r="EO224"/>
  <c r="ED224"/>
  <c r="EW224"/>
  <c r="ER224"/>
  <c r="EL224"/>
  <c r="EG224"/>
  <c r="EB224"/>
  <c r="EX224"/>
  <c r="EC224"/>
  <c r="ES224"/>
  <c r="EN224"/>
  <c r="DR225"/>
  <c r="DT225"/>
  <c r="DP225"/>
  <c r="DL225"/>
  <c r="CZ225"/>
  <c r="DQ225"/>
  <c r="DK225"/>
  <c r="DO225"/>
  <c r="DJ225"/>
  <c r="CY225"/>
  <c r="DS225"/>
  <c r="DM225"/>
  <c r="DG225"/>
  <c r="DB225"/>
  <c r="CW225"/>
  <c r="DN225"/>
  <c r="DI225"/>
  <c r="CX225"/>
  <c r="EH226"/>
  <c r="DZ226"/>
  <c r="DV226"/>
  <c r="DE226"/>
  <c r="DA226"/>
  <c r="CS226"/>
  <c r="BX226"/>
  <c r="BP226"/>
  <c r="BL226"/>
  <c r="EK226"/>
  <c r="DY226"/>
  <c r="DH226"/>
  <c r="DD226"/>
  <c r="CV226"/>
  <c r="CR226"/>
  <c r="CA226"/>
  <c r="BO226"/>
  <c r="EM226"/>
  <c r="EI226"/>
  <c r="EA226"/>
  <c r="DW226"/>
  <c r="DF226"/>
  <c r="CT226"/>
  <c r="CC226"/>
  <c r="BY226"/>
  <c r="BQ226"/>
  <c r="BM226"/>
  <c r="DX226"/>
  <c r="CQ226"/>
  <c r="BZ226"/>
  <c r="EJ226"/>
  <c r="DC226"/>
  <c r="BV226"/>
  <c r="CU226"/>
  <c r="BN226"/>
  <c r="EF226"/>
  <c r="CN226"/>
  <c r="CJ226"/>
  <c r="CF226"/>
  <c r="CB226"/>
  <c r="BT226"/>
  <c r="CM226"/>
  <c r="CI226"/>
  <c r="CE226"/>
  <c r="BW226"/>
  <c r="BS226"/>
  <c r="CO226"/>
  <c r="CK226"/>
  <c r="CG226"/>
  <c r="BU226"/>
  <c r="CL226"/>
  <c r="CD226"/>
  <c r="CH226"/>
  <c r="BR226"/>
  <c r="BI227"/>
  <c r="BE227"/>
  <c r="BA227"/>
  <c r="AW227"/>
  <c r="AS227"/>
  <c r="AO227"/>
  <c r="AK227"/>
  <c r="AG227"/>
  <c r="BH227"/>
  <c r="BD227"/>
  <c r="AZ227"/>
  <c r="AV227"/>
  <c r="AR227"/>
  <c r="AN227"/>
  <c r="AJ227"/>
  <c r="BJ227"/>
  <c r="BF227"/>
  <c r="BB227"/>
  <c r="AX227"/>
  <c r="AT227"/>
  <c r="AP227"/>
  <c r="AL227"/>
  <c r="AH227"/>
  <c r="BC227"/>
  <c r="AM227"/>
  <c r="AY227"/>
  <c r="AI227"/>
  <c r="BG227"/>
  <c r="AQ227"/>
  <c r="AU227"/>
  <c r="AD228"/>
  <c r="Z228"/>
  <c r="V228"/>
  <c r="R228"/>
  <c r="N228"/>
  <c r="J228"/>
  <c r="F228"/>
  <c r="B228"/>
  <c r="AC228"/>
  <c r="Y228"/>
  <c r="U228"/>
  <c r="Q228"/>
  <c r="M228"/>
  <c r="I228"/>
  <c r="E228"/>
  <c r="AE228"/>
  <c r="AA228"/>
  <c r="W228"/>
  <c r="S228"/>
  <c r="O228"/>
  <c r="K228"/>
  <c r="G228"/>
  <c r="C228"/>
  <c r="X228"/>
  <c r="H228"/>
  <c r="T228"/>
  <c r="D228"/>
  <c r="AB228"/>
  <c r="L228"/>
  <c r="P228"/>
  <c r="EX228"/>
  <c r="ET228"/>
  <c r="EP228"/>
  <c r="EL228"/>
  <c r="ED228"/>
  <c r="EW228"/>
  <c r="ES228"/>
  <c r="EO228"/>
  <c r="EG228"/>
  <c r="EC228"/>
  <c r="EY228"/>
  <c r="EU228"/>
  <c r="EQ228"/>
  <c r="EE228"/>
  <c r="ER228"/>
  <c r="EB228"/>
  <c r="EN228"/>
  <c r="EV228"/>
  <c r="DS229"/>
  <c r="DO229"/>
  <c r="DK229"/>
  <c r="DG229"/>
  <c r="CY229"/>
  <c r="DR229"/>
  <c r="DN229"/>
  <c r="DJ229"/>
  <c r="DB229"/>
  <c r="CX229"/>
  <c r="DT229"/>
  <c r="DP229"/>
  <c r="DL229"/>
  <c r="CZ229"/>
  <c r="DM229"/>
  <c r="CW229"/>
  <c r="DI229"/>
  <c r="DQ229"/>
  <c r="EH230"/>
  <c r="DZ230"/>
  <c r="DV230"/>
  <c r="DE230"/>
  <c r="DA230"/>
  <c r="CS230"/>
  <c r="BX230"/>
  <c r="BP230"/>
  <c r="BL230"/>
  <c r="EK230"/>
  <c r="DY230"/>
  <c r="DH230"/>
  <c r="DD230"/>
  <c r="CV230"/>
  <c r="CR230"/>
  <c r="CA230"/>
  <c r="BO230"/>
  <c r="EM230"/>
  <c r="EI230"/>
  <c r="EA230"/>
  <c r="DW230"/>
  <c r="DF230"/>
  <c r="CT230"/>
  <c r="CC230"/>
  <c r="BY230"/>
  <c r="BQ230"/>
  <c r="BM230"/>
  <c r="EF230"/>
  <c r="CU230"/>
  <c r="BN230"/>
  <c r="EJ230"/>
  <c r="DC230"/>
  <c r="BV230"/>
  <c r="CQ230"/>
  <c r="BZ230"/>
  <c r="DX230"/>
  <c r="CN230"/>
  <c r="CJ230"/>
  <c r="CF230"/>
  <c r="CB230"/>
  <c r="BT230"/>
  <c r="CM230"/>
  <c r="CI230"/>
  <c r="CE230"/>
  <c r="BW230"/>
  <c r="BS230"/>
  <c r="CO230"/>
  <c r="CK230"/>
  <c r="CG230"/>
  <c r="BU230"/>
  <c r="CH230"/>
  <c r="BR230"/>
  <c r="CD230"/>
  <c r="CL230"/>
  <c r="BI231"/>
  <c r="BE231"/>
  <c r="BA231"/>
  <c r="AW231"/>
  <c r="AS231"/>
  <c r="AO231"/>
  <c r="AK231"/>
  <c r="AG231"/>
  <c r="BH231"/>
  <c r="BD231"/>
  <c r="AZ231"/>
  <c r="AV231"/>
  <c r="AR231"/>
  <c r="AN231"/>
  <c r="AJ231"/>
  <c r="BJ231"/>
  <c r="BF231"/>
  <c r="BB231"/>
  <c r="AX231"/>
  <c r="AT231"/>
  <c r="AP231"/>
  <c r="AL231"/>
  <c r="AH231"/>
  <c r="AU231"/>
  <c r="BG231"/>
  <c r="AQ231"/>
  <c r="AY231"/>
  <c r="AI231"/>
  <c r="BC231"/>
  <c r="AM231"/>
  <c r="AD232"/>
  <c r="Z232"/>
  <c r="V232"/>
  <c r="R232"/>
  <c r="N232"/>
  <c r="J232"/>
  <c r="F232"/>
  <c r="B232"/>
  <c r="AC232"/>
  <c r="Y232"/>
  <c r="U232"/>
  <c r="Q232"/>
  <c r="M232"/>
  <c r="I232"/>
  <c r="E232"/>
  <c r="AE232"/>
  <c r="AA232"/>
  <c r="W232"/>
  <c r="S232"/>
  <c r="O232"/>
  <c r="K232"/>
  <c r="G232"/>
  <c r="C232"/>
  <c r="P232"/>
  <c r="AB232"/>
  <c r="L232"/>
  <c r="T232"/>
  <c r="D232"/>
  <c r="X232"/>
  <c r="H232"/>
  <c r="EV232"/>
  <c r="ER232"/>
  <c r="EN232"/>
  <c r="EB232"/>
  <c r="EW232"/>
  <c r="EQ232"/>
  <c r="EL232"/>
  <c r="EG232"/>
  <c r="EU232"/>
  <c r="EP232"/>
  <c r="EE232"/>
  <c r="EX232"/>
  <c r="ES232"/>
  <c r="EC232"/>
  <c r="ET232"/>
  <c r="EO232"/>
  <c r="EY232"/>
  <c r="ED232"/>
  <c r="DT233"/>
  <c r="DP233"/>
  <c r="DL233"/>
  <c r="CZ233"/>
  <c r="DS233"/>
  <c r="DO233"/>
  <c r="DK233"/>
  <c r="DG233"/>
  <c r="CY233"/>
  <c r="DQ233"/>
  <c r="DM233"/>
  <c r="DI233"/>
  <c r="CW233"/>
  <c r="DN233"/>
  <c r="CX233"/>
  <c r="DJ233"/>
  <c r="DR233"/>
  <c r="DB233"/>
  <c r="EM234"/>
  <c r="EI234"/>
  <c r="EA234"/>
  <c r="DW234"/>
  <c r="DF234"/>
  <c r="CT234"/>
  <c r="CC234"/>
  <c r="BY234"/>
  <c r="BQ234"/>
  <c r="BM234"/>
  <c r="EH234"/>
  <c r="DZ234"/>
  <c r="DV234"/>
  <c r="DE234"/>
  <c r="DA234"/>
  <c r="CS234"/>
  <c r="BX234"/>
  <c r="BP234"/>
  <c r="BL234"/>
  <c r="EJ234"/>
  <c r="EF234"/>
  <c r="DX234"/>
  <c r="DC234"/>
  <c r="CU234"/>
  <c r="CQ234"/>
  <c r="BZ234"/>
  <c r="BV234"/>
  <c r="BN234"/>
  <c r="CV234"/>
  <c r="BO234"/>
  <c r="EK234"/>
  <c r="DD234"/>
  <c r="CR234"/>
  <c r="CA234"/>
  <c r="DH234"/>
  <c r="DY234"/>
  <c r="CO234"/>
  <c r="CK234"/>
  <c r="CG234"/>
  <c r="BU234"/>
  <c r="CN234"/>
  <c r="CJ234"/>
  <c r="CF234"/>
  <c r="CB234"/>
  <c r="BT234"/>
  <c r="CL234"/>
  <c r="CH234"/>
  <c r="CD234"/>
  <c r="BR234"/>
  <c r="CI234"/>
  <c r="BS234"/>
  <c r="CE234"/>
  <c r="CM234"/>
  <c r="BW234"/>
  <c r="BJ235"/>
  <c r="BF235"/>
  <c r="BB235"/>
  <c r="AX235"/>
  <c r="AT235"/>
  <c r="AP235"/>
  <c r="AL235"/>
  <c r="AH235"/>
  <c r="BI235"/>
  <c r="BE235"/>
  <c r="BA235"/>
  <c r="AW235"/>
  <c r="AS235"/>
  <c r="AO235"/>
  <c r="AK235"/>
  <c r="AG235"/>
  <c r="BG235"/>
  <c r="BC235"/>
  <c r="AY235"/>
  <c r="AU235"/>
  <c r="AQ235"/>
  <c r="AM235"/>
  <c r="AI235"/>
  <c r="AV235"/>
  <c r="BH235"/>
  <c r="AR235"/>
  <c r="AZ235"/>
  <c r="AJ235"/>
  <c r="BD235"/>
  <c r="AN235"/>
  <c r="AE236"/>
  <c r="AA236"/>
  <c r="W236"/>
  <c r="S236"/>
  <c r="O236"/>
  <c r="K236"/>
  <c r="G236"/>
  <c r="C236"/>
  <c r="AD236"/>
  <c r="Z236"/>
  <c r="V236"/>
  <c r="R236"/>
  <c r="N236"/>
  <c r="J236"/>
  <c r="F236"/>
  <c r="B236"/>
  <c r="AB236"/>
  <c r="X236"/>
  <c r="T236"/>
  <c r="P236"/>
  <c r="L236"/>
  <c r="H236"/>
  <c r="D236"/>
  <c r="Q236"/>
  <c r="AC236"/>
  <c r="M236"/>
  <c r="U236"/>
  <c r="E236"/>
  <c r="I236"/>
  <c r="Y236"/>
  <c r="EW236"/>
  <c r="ES236"/>
  <c r="EO236"/>
  <c r="EG236"/>
  <c r="EC236"/>
  <c r="EX236"/>
  <c r="ER236"/>
  <c r="EB236"/>
  <c r="EV236"/>
  <c r="EQ236"/>
  <c r="EL236"/>
  <c r="EY236"/>
  <c r="ET236"/>
  <c r="EN236"/>
  <c r="ED236"/>
  <c r="EU236"/>
  <c r="EP236"/>
  <c r="EE236"/>
  <c r="DQ237"/>
  <c r="DM237"/>
  <c r="DI237"/>
  <c r="CW237"/>
  <c r="DT237"/>
  <c r="DP237"/>
  <c r="DL237"/>
  <c r="CZ237"/>
  <c r="DR237"/>
  <c r="DN237"/>
  <c r="DJ237"/>
  <c r="DB237"/>
  <c r="CX237"/>
  <c r="DO237"/>
  <c r="CY237"/>
  <c r="DK237"/>
  <c r="DS237"/>
  <c r="DG237"/>
  <c r="EJ238"/>
  <c r="EF238"/>
  <c r="DX238"/>
  <c r="DC238"/>
  <c r="CU238"/>
  <c r="CQ238"/>
  <c r="BZ238"/>
  <c r="BV238"/>
  <c r="BN238"/>
  <c r="EM238"/>
  <c r="EI238"/>
  <c r="EA238"/>
  <c r="DW238"/>
  <c r="DF238"/>
  <c r="CT238"/>
  <c r="CC238"/>
  <c r="BY238"/>
  <c r="BQ238"/>
  <c r="BM238"/>
  <c r="EK238"/>
  <c r="DY238"/>
  <c r="DH238"/>
  <c r="DD238"/>
  <c r="CV238"/>
  <c r="CR238"/>
  <c r="CA238"/>
  <c r="BO238"/>
  <c r="EH238"/>
  <c r="DA238"/>
  <c r="BP238"/>
  <c r="DV238"/>
  <c r="DE238"/>
  <c r="BX238"/>
  <c r="DZ238"/>
  <c r="BL238"/>
  <c r="CS238"/>
  <c r="CL238"/>
  <c r="CH238"/>
  <c r="CD238"/>
  <c r="BR238"/>
  <c r="CO238"/>
  <c r="CK238"/>
  <c r="CG238"/>
  <c r="BU238"/>
  <c r="CM238"/>
  <c r="CI238"/>
  <c r="CE238"/>
  <c r="BW238"/>
  <c r="BS238"/>
  <c r="CJ238"/>
  <c r="BT238"/>
  <c r="CF238"/>
  <c r="CN238"/>
  <c r="CB238"/>
  <c r="BG239"/>
  <c r="BC239"/>
  <c r="AY239"/>
  <c r="AU239"/>
  <c r="AQ239"/>
  <c r="AM239"/>
  <c r="AI239"/>
  <c r="BJ239"/>
  <c r="BF239"/>
  <c r="BB239"/>
  <c r="AX239"/>
  <c r="AT239"/>
  <c r="AP239"/>
  <c r="AL239"/>
  <c r="AH239"/>
  <c r="BH239"/>
  <c r="BD239"/>
  <c r="AZ239"/>
  <c r="AV239"/>
  <c r="AR239"/>
  <c r="AN239"/>
  <c r="AJ239"/>
  <c r="AW239"/>
  <c r="AG239"/>
  <c r="BI239"/>
  <c r="AS239"/>
  <c r="BA239"/>
  <c r="AK239"/>
  <c r="AO239"/>
  <c r="BE239"/>
  <c r="AB240"/>
  <c r="X240"/>
  <c r="T240"/>
  <c r="P240"/>
  <c r="L240"/>
  <c r="H240"/>
  <c r="D240"/>
  <c r="AE240"/>
  <c r="AA240"/>
  <c r="W240"/>
  <c r="S240"/>
  <c r="O240"/>
  <c r="K240"/>
  <c r="G240"/>
  <c r="C240"/>
  <c r="AC240"/>
  <c r="Y240"/>
  <c r="U240"/>
  <c r="Q240"/>
  <c r="M240"/>
  <c r="I240"/>
  <c r="E240"/>
  <c r="R240"/>
  <c r="B240"/>
  <c r="AD240"/>
  <c r="N240"/>
  <c r="V240"/>
  <c r="F240"/>
  <c r="Z240"/>
  <c r="J240"/>
  <c r="EY240"/>
  <c r="EU240"/>
  <c r="EQ240"/>
  <c r="EE240"/>
  <c r="EX240"/>
  <c r="ES240"/>
  <c r="EN240"/>
  <c r="EC240"/>
  <c r="EW240"/>
  <c r="ER240"/>
  <c r="EL240"/>
  <c r="EG240"/>
  <c r="EB240"/>
  <c r="ET240"/>
  <c r="EO240"/>
  <c r="ED240"/>
  <c r="EP240"/>
  <c r="EV240"/>
  <c r="DS241"/>
  <c r="DO241"/>
  <c r="DK241"/>
  <c r="DG241"/>
  <c r="CY241"/>
  <c r="DR241"/>
  <c r="DN241"/>
  <c r="DJ241"/>
  <c r="DB241"/>
  <c r="CX241"/>
  <c r="DT241"/>
  <c r="DP241"/>
  <c r="DL241"/>
  <c r="CZ241"/>
  <c r="DM241"/>
  <c r="CW241"/>
  <c r="DI241"/>
  <c r="DQ241"/>
  <c r="EH242"/>
  <c r="DZ242"/>
  <c r="DV242"/>
  <c r="DE242"/>
  <c r="DA242"/>
  <c r="CS242"/>
  <c r="BX242"/>
  <c r="BP242"/>
  <c r="BL242"/>
  <c r="EK242"/>
  <c r="DY242"/>
  <c r="DH242"/>
  <c r="DD242"/>
  <c r="CV242"/>
  <c r="CR242"/>
  <c r="CA242"/>
  <c r="BO242"/>
  <c r="EM242"/>
  <c r="EI242"/>
  <c r="EA242"/>
  <c r="DW242"/>
  <c r="DF242"/>
  <c r="CT242"/>
  <c r="CC242"/>
  <c r="BY242"/>
  <c r="BQ242"/>
  <c r="BM242"/>
  <c r="EF242"/>
  <c r="CU242"/>
  <c r="BN242"/>
  <c r="EJ242"/>
  <c r="DC242"/>
  <c r="BV242"/>
  <c r="CQ242"/>
  <c r="DX242"/>
  <c r="BZ242"/>
  <c r="CN242"/>
  <c r="CJ242"/>
  <c r="CF242"/>
  <c r="CB242"/>
  <c r="BT242"/>
  <c r="CM242"/>
  <c r="CI242"/>
  <c r="CE242"/>
  <c r="BW242"/>
  <c r="BS242"/>
  <c r="CO242"/>
  <c r="CK242"/>
  <c r="CG242"/>
  <c r="BU242"/>
  <c r="CH242"/>
  <c r="BR242"/>
  <c r="CD242"/>
  <c r="CL242"/>
  <c r="BI243"/>
  <c r="BE243"/>
  <c r="BA243"/>
  <c r="AW243"/>
  <c r="AS243"/>
  <c r="AO243"/>
  <c r="AK243"/>
  <c r="AG243"/>
  <c r="BH243"/>
  <c r="BD243"/>
  <c r="AZ243"/>
  <c r="AV243"/>
  <c r="AR243"/>
  <c r="AN243"/>
  <c r="AJ243"/>
  <c r="BJ243"/>
  <c r="BF243"/>
  <c r="BB243"/>
  <c r="AX243"/>
  <c r="AT243"/>
  <c r="AP243"/>
  <c r="AL243"/>
  <c r="AH243"/>
  <c r="AU243"/>
  <c r="BG243"/>
  <c r="AQ243"/>
  <c r="AY243"/>
  <c r="AI243"/>
  <c r="AM243"/>
  <c r="BC243"/>
  <c r="AD244"/>
  <c r="Z244"/>
  <c r="V244"/>
  <c r="R244"/>
  <c r="N244"/>
  <c r="J244"/>
  <c r="F244"/>
  <c r="B244"/>
  <c r="AC244"/>
  <c r="Y244"/>
  <c r="U244"/>
  <c r="Q244"/>
  <c r="M244"/>
  <c r="I244"/>
  <c r="E244"/>
  <c r="AE244"/>
  <c r="AA244"/>
  <c r="W244"/>
  <c r="S244"/>
  <c r="O244"/>
  <c r="K244"/>
  <c r="G244"/>
  <c r="C244"/>
  <c r="P244"/>
  <c r="AB244"/>
  <c r="L244"/>
  <c r="T244"/>
  <c r="D244"/>
  <c r="H244"/>
  <c r="X244"/>
  <c r="EV244"/>
  <c r="ER244"/>
  <c r="EN244"/>
  <c r="EB244"/>
  <c r="EW244"/>
  <c r="EQ244"/>
  <c r="EL244"/>
  <c r="EG244"/>
  <c r="EU244"/>
  <c r="EP244"/>
  <c r="EE244"/>
  <c r="EX244"/>
  <c r="ES244"/>
  <c r="EC244"/>
  <c r="EO244"/>
  <c r="ET244"/>
  <c r="EY244"/>
  <c r="ED244"/>
  <c r="DT245"/>
  <c r="DP245"/>
  <c r="DS245"/>
  <c r="DO245"/>
  <c r="DK245"/>
  <c r="DG245"/>
  <c r="CY245"/>
  <c r="DQ245"/>
  <c r="DM245"/>
  <c r="DI245"/>
  <c r="CW245"/>
  <c r="DJ245"/>
  <c r="DB245"/>
  <c r="DR245"/>
  <c r="CZ245"/>
  <c r="DL245"/>
  <c r="DN245"/>
  <c r="CX245"/>
  <c r="EM246"/>
  <c r="EI246"/>
  <c r="EA246"/>
  <c r="DW246"/>
  <c r="DF246"/>
  <c r="CT246"/>
  <c r="CC246"/>
  <c r="BY246"/>
  <c r="BQ246"/>
  <c r="BM246"/>
  <c r="EH246"/>
  <c r="DZ246"/>
  <c r="DV246"/>
  <c r="DE246"/>
  <c r="DA246"/>
  <c r="CS246"/>
  <c r="BX246"/>
  <c r="BP246"/>
  <c r="BL246"/>
  <c r="EJ246"/>
  <c r="EF246"/>
  <c r="DX246"/>
  <c r="DC246"/>
  <c r="CU246"/>
  <c r="CQ246"/>
  <c r="BZ246"/>
  <c r="BV246"/>
  <c r="BN246"/>
  <c r="DY246"/>
  <c r="DH246"/>
  <c r="CR246"/>
  <c r="CA246"/>
  <c r="EK246"/>
  <c r="DD246"/>
  <c r="CV246"/>
  <c r="BO246"/>
  <c r="CO246"/>
  <c r="CK246"/>
  <c r="CG246"/>
  <c r="BU246"/>
  <c r="CN246"/>
  <c r="CJ246"/>
  <c r="CF246"/>
  <c r="CB246"/>
  <c r="BT246"/>
  <c r="CL246"/>
  <c r="CH246"/>
  <c r="CD246"/>
  <c r="BR246"/>
  <c r="CM246"/>
  <c r="BW246"/>
  <c r="CE246"/>
  <c r="CI246"/>
  <c r="BS246"/>
  <c r="BJ247"/>
  <c r="BG247"/>
  <c r="BC247"/>
  <c r="AY247"/>
  <c r="AU247"/>
  <c r="AQ247"/>
  <c r="AM247"/>
  <c r="AI247"/>
  <c r="BE247"/>
  <c r="AZ247"/>
  <c r="AT247"/>
  <c r="AO247"/>
  <c r="AJ247"/>
  <c r="BI247"/>
  <c r="BD247"/>
  <c r="AX247"/>
  <c r="AS247"/>
  <c r="AN247"/>
  <c r="AH247"/>
  <c r="BF247"/>
  <c r="BA247"/>
  <c r="AV247"/>
  <c r="AP247"/>
  <c r="AK247"/>
  <c r="BB247"/>
  <c r="AG247"/>
  <c r="AW247"/>
  <c r="BH247"/>
  <c r="AL247"/>
  <c r="AR247"/>
  <c r="AE248"/>
  <c r="AA248"/>
  <c r="W248"/>
  <c r="S248"/>
  <c r="O248"/>
  <c r="K248"/>
  <c r="G248"/>
  <c r="C248"/>
  <c r="AD248"/>
  <c r="Z248"/>
  <c r="V248"/>
  <c r="R248"/>
  <c r="N248"/>
  <c r="J248"/>
  <c r="F248"/>
  <c r="B248"/>
  <c r="AB248"/>
  <c r="X248"/>
  <c r="T248"/>
  <c r="P248"/>
  <c r="L248"/>
  <c r="H248"/>
  <c r="D248"/>
  <c r="Q248"/>
  <c r="AC248"/>
  <c r="M248"/>
  <c r="U248"/>
  <c r="E248"/>
  <c r="I248"/>
  <c r="Y248"/>
  <c r="EV248"/>
  <c r="ER248"/>
  <c r="EW248"/>
  <c r="EQ248"/>
  <c r="EE248"/>
  <c r="EU248"/>
  <c r="EP248"/>
  <c r="EL248"/>
  <c r="ED248"/>
  <c r="EX248"/>
  <c r="ES248"/>
  <c r="EN248"/>
  <c r="EB248"/>
  <c r="EY248"/>
  <c r="EG248"/>
  <c r="EO248"/>
  <c r="ET248"/>
  <c r="EC248"/>
  <c r="DT249"/>
  <c r="DP249"/>
  <c r="DL249"/>
  <c r="CZ249"/>
  <c r="DS249"/>
  <c r="DO249"/>
  <c r="DK249"/>
  <c r="DG249"/>
  <c r="CY249"/>
  <c r="DQ249"/>
  <c r="DM249"/>
  <c r="DI249"/>
  <c r="CW249"/>
  <c r="DR249"/>
  <c r="DB249"/>
  <c r="DN249"/>
  <c r="CX249"/>
  <c r="DJ249"/>
  <c r="EM250"/>
  <c r="EI250"/>
  <c r="EA250"/>
  <c r="DW250"/>
  <c r="DF250"/>
  <c r="CT250"/>
  <c r="CC250"/>
  <c r="BY250"/>
  <c r="BQ250"/>
  <c r="BM250"/>
  <c r="EH250"/>
  <c r="DZ250"/>
  <c r="DV250"/>
  <c r="DE250"/>
  <c r="DA250"/>
  <c r="CS250"/>
  <c r="BX250"/>
  <c r="BP250"/>
  <c r="BL250"/>
  <c r="EJ250"/>
  <c r="EF250"/>
  <c r="DX250"/>
  <c r="DC250"/>
  <c r="CU250"/>
  <c r="CQ250"/>
  <c r="BZ250"/>
  <c r="BV250"/>
  <c r="BN250"/>
  <c r="EK250"/>
  <c r="DD250"/>
  <c r="DY250"/>
  <c r="DH250"/>
  <c r="CR250"/>
  <c r="CA250"/>
  <c r="BO250"/>
  <c r="CV250"/>
  <c r="CO250"/>
  <c r="CK250"/>
  <c r="CG250"/>
  <c r="BU250"/>
  <c r="CN250"/>
  <c r="CJ250"/>
  <c r="CF250"/>
  <c r="CB250"/>
  <c r="BT250"/>
  <c r="CL250"/>
  <c r="CH250"/>
  <c r="CD250"/>
  <c r="BR250"/>
  <c r="CM250"/>
  <c r="BW250"/>
  <c r="CI250"/>
  <c r="BS250"/>
  <c r="CE250"/>
  <c r="BG251"/>
  <c r="BC251"/>
  <c r="AY251"/>
  <c r="AU251"/>
  <c r="AQ251"/>
  <c r="AM251"/>
  <c r="AI251"/>
  <c r="BI251"/>
  <c r="BD251"/>
  <c r="AX251"/>
  <c r="AS251"/>
  <c r="AN251"/>
  <c r="AH251"/>
  <c r="BH251"/>
  <c r="BB251"/>
  <c r="AW251"/>
  <c r="AR251"/>
  <c r="AL251"/>
  <c r="AG251"/>
  <c r="BJ251"/>
  <c r="BE251"/>
  <c r="AZ251"/>
  <c r="AT251"/>
  <c r="AO251"/>
  <c r="AJ251"/>
  <c r="BF251"/>
  <c r="AK251"/>
  <c r="BA251"/>
  <c r="AP251"/>
  <c r="AV251"/>
  <c r="AE252"/>
  <c r="AA252"/>
  <c r="W252"/>
  <c r="AD252"/>
  <c r="Z252"/>
  <c r="V252"/>
  <c r="R252"/>
  <c r="N252"/>
  <c r="J252"/>
  <c r="X252"/>
  <c r="Q252"/>
  <c r="L252"/>
  <c r="G252"/>
  <c r="C252"/>
  <c r="AC252"/>
  <c r="U252"/>
  <c r="P252"/>
  <c r="K252"/>
  <c r="F252"/>
  <c r="B252"/>
  <c r="Y252"/>
  <c r="S252"/>
  <c r="M252"/>
  <c r="H252"/>
  <c r="D252"/>
  <c r="AB252"/>
  <c r="E252"/>
  <c r="T252"/>
  <c r="I252"/>
  <c r="O252"/>
  <c r="EY252"/>
  <c r="EU252"/>
  <c r="EQ252"/>
  <c r="EX252"/>
  <c r="EW252"/>
  <c r="ES252"/>
  <c r="ET252"/>
  <c r="EN252"/>
  <c r="EE252"/>
  <c r="ER252"/>
  <c r="EL252"/>
  <c r="ED252"/>
  <c r="EV252"/>
  <c r="EO252"/>
  <c r="EB252"/>
  <c r="EC252"/>
  <c r="EP252"/>
  <c r="EG252"/>
  <c r="DT253"/>
  <c r="DP253"/>
  <c r="DL253"/>
  <c r="CZ253"/>
  <c r="DR253"/>
  <c r="DN253"/>
  <c r="DS253"/>
  <c r="DK253"/>
  <c r="DQ253"/>
  <c r="DJ253"/>
  <c r="CY253"/>
  <c r="DO253"/>
  <c r="DI253"/>
  <c r="CX253"/>
  <c r="DB253"/>
  <c r="CW253"/>
  <c r="DG253"/>
  <c r="DM253"/>
  <c r="EM254"/>
  <c r="EI254"/>
  <c r="EA254"/>
  <c r="DW254"/>
  <c r="DF254"/>
  <c r="CT254"/>
  <c r="CC254"/>
  <c r="BY254"/>
  <c r="BQ254"/>
  <c r="BM254"/>
  <c r="EH254"/>
  <c r="DZ254"/>
  <c r="DV254"/>
  <c r="DE254"/>
  <c r="DA254"/>
  <c r="CS254"/>
  <c r="BX254"/>
  <c r="BP254"/>
  <c r="BL254"/>
  <c r="EK254"/>
  <c r="DY254"/>
  <c r="DH254"/>
  <c r="DD254"/>
  <c r="CV254"/>
  <c r="CR254"/>
  <c r="CA254"/>
  <c r="BO254"/>
  <c r="EF254"/>
  <c r="CU254"/>
  <c r="BN254"/>
  <c r="DX254"/>
  <c r="CQ254"/>
  <c r="BZ254"/>
  <c r="EJ254"/>
  <c r="BV254"/>
  <c r="DC254"/>
  <c r="CO254"/>
  <c r="CK254"/>
  <c r="CG254"/>
  <c r="BU254"/>
  <c r="CN254"/>
  <c r="CJ254"/>
  <c r="CF254"/>
  <c r="CB254"/>
  <c r="BT254"/>
  <c r="CM254"/>
  <c r="CI254"/>
  <c r="CE254"/>
  <c r="BW254"/>
  <c r="BS254"/>
  <c r="CH254"/>
  <c r="BR254"/>
  <c r="CD254"/>
  <c r="CL254"/>
  <c r="CO25" l="1"/>
  <c r="DT129" i="58"/>
  <c r="DT128"/>
  <c r="DT127"/>
  <c r="DT126"/>
  <c r="DT125"/>
  <c r="DT124"/>
  <c r="DT123"/>
  <c r="DT122"/>
  <c r="DT121"/>
  <c r="DT120"/>
  <c r="DT119"/>
  <c r="DT118"/>
  <c r="DT117"/>
  <c r="DT116"/>
  <c r="DT115"/>
  <c r="DT114"/>
  <c r="DT113"/>
  <c r="DT112"/>
  <c r="DT111"/>
  <c r="DT110"/>
  <c r="DT109"/>
  <c r="DT108"/>
  <c r="DT107"/>
  <c r="DT106"/>
  <c r="DT105"/>
  <c r="DT104"/>
  <c r="DT103"/>
  <c r="DT102"/>
  <c r="DT101"/>
  <c r="DT100"/>
  <c r="DT99"/>
  <c r="DT98"/>
  <c r="DT97"/>
  <c r="DT96"/>
  <c r="DT95"/>
  <c r="DT94"/>
  <c r="DT93"/>
  <c r="DT92"/>
  <c r="DT91"/>
  <c r="DT90"/>
  <c r="DT89"/>
  <c r="DT88"/>
  <c r="DT87"/>
  <c r="DT86"/>
  <c r="DT85"/>
  <c r="DT84"/>
  <c r="DT83"/>
  <c r="DT82"/>
  <c r="DT81"/>
  <c r="DT80"/>
  <c r="DT79"/>
  <c r="DT78"/>
  <c r="DT77"/>
  <c r="DT76"/>
  <c r="DT75"/>
  <c r="DT74"/>
  <c r="DT73"/>
  <c r="DT230" s="1"/>
  <c r="DT72"/>
  <c r="DT71"/>
  <c r="DT70"/>
  <c r="DT69"/>
  <c r="DT68"/>
  <c r="DT67"/>
  <c r="DT66"/>
  <c r="DT65"/>
  <c r="DT64"/>
  <c r="DT63"/>
  <c r="DT62"/>
  <c r="DT61"/>
  <c r="DT60"/>
  <c r="DT59"/>
  <c r="DT58"/>
  <c r="DT57"/>
  <c r="DT56"/>
  <c r="DT55"/>
  <c r="DT54"/>
  <c r="DT53"/>
  <c r="DT52"/>
  <c r="DT51"/>
  <c r="DT50"/>
  <c r="DI207" s="1"/>
  <c r="DT49"/>
  <c r="DT48"/>
  <c r="DT47"/>
  <c r="DT46"/>
  <c r="DT45"/>
  <c r="DT44"/>
  <c r="DT43"/>
  <c r="DT42"/>
  <c r="DI199" s="1"/>
  <c r="DT41"/>
  <c r="DT40"/>
  <c r="DT39"/>
  <c r="DT38"/>
  <c r="DT195" s="1"/>
  <c r="DT37"/>
  <c r="DB194" s="1"/>
  <c r="DT36"/>
  <c r="DT35"/>
  <c r="DT34"/>
  <c r="DI191" s="1"/>
  <c r="DT33"/>
  <c r="DT32"/>
  <c r="DT31"/>
  <c r="DT30"/>
  <c r="DT29"/>
  <c r="CO129"/>
  <c r="CO128"/>
  <c r="CO127"/>
  <c r="CO126"/>
  <c r="CO125"/>
  <c r="CO124"/>
  <c r="CO123"/>
  <c r="CO122"/>
  <c r="CO121"/>
  <c r="CO120"/>
  <c r="CO119"/>
  <c r="CO118"/>
  <c r="CO117"/>
  <c r="CO116"/>
  <c r="CO115"/>
  <c r="CO114"/>
  <c r="CO113"/>
  <c r="CO112"/>
  <c r="CO111"/>
  <c r="CO110"/>
  <c r="CO109"/>
  <c r="CO108"/>
  <c r="CO107"/>
  <c r="CO106"/>
  <c r="CO105"/>
  <c r="CO104"/>
  <c r="CO103"/>
  <c r="CO102"/>
  <c r="CO101"/>
  <c r="CO100"/>
  <c r="CO99"/>
  <c r="CO98"/>
  <c r="CO97"/>
  <c r="CO96"/>
  <c r="CO95"/>
  <c r="CO94"/>
  <c r="CO93"/>
  <c r="CO92"/>
  <c r="CO91"/>
  <c r="CO90"/>
  <c r="CO89"/>
  <c r="CO88"/>
  <c r="CO87"/>
  <c r="CO86"/>
  <c r="CO85"/>
  <c r="CO84"/>
  <c r="CO83"/>
  <c r="CO82"/>
  <c r="BT239" s="1"/>
  <c r="CO81"/>
  <c r="CO80"/>
  <c r="CO79"/>
  <c r="BS236" s="1"/>
  <c r="CO78"/>
  <c r="CO77"/>
  <c r="CO76"/>
  <c r="CO75"/>
  <c r="CO74"/>
  <c r="CO73"/>
  <c r="CO72"/>
  <c r="CO71"/>
  <c r="CO70"/>
  <c r="CO69"/>
  <c r="CO68"/>
  <c r="CO67"/>
  <c r="CO66"/>
  <c r="CO223" s="1"/>
  <c r="CO65"/>
  <c r="CO64"/>
  <c r="BS221" s="1"/>
  <c r="CO63"/>
  <c r="BW220" s="1"/>
  <c r="CO62"/>
  <c r="CD219" s="1"/>
  <c r="CO61"/>
  <c r="CO60"/>
  <c r="CB217" s="1"/>
  <c r="CO59"/>
  <c r="CO216" s="1"/>
  <c r="CO58"/>
  <c r="BW215" s="1"/>
  <c r="CO57"/>
  <c r="CO56"/>
  <c r="BT213" s="1"/>
  <c r="CO55"/>
  <c r="BS212" s="1"/>
  <c r="CO54"/>
  <c r="CO211" s="1"/>
  <c r="CO53"/>
  <c r="CO52"/>
  <c r="CO51"/>
  <c r="BW208" s="1"/>
  <c r="CO50"/>
  <c r="CD207" s="1"/>
  <c r="CO49"/>
  <c r="CO48"/>
  <c r="BT205" s="1"/>
  <c r="CO47"/>
  <c r="CB204" s="1"/>
  <c r="CO46"/>
  <c r="CO203" s="1"/>
  <c r="CO45"/>
  <c r="CO44"/>
  <c r="CO43"/>
  <c r="BW200" s="1"/>
  <c r="CO42"/>
  <c r="BS199" s="1"/>
  <c r="CO41"/>
  <c r="CO40"/>
  <c r="BT197" s="1"/>
  <c r="CO39"/>
  <c r="CO196" s="1"/>
  <c r="CO38"/>
  <c r="CB195" s="1"/>
  <c r="CO37"/>
  <c r="CO36"/>
  <c r="BT193" s="1"/>
  <c r="CO35"/>
  <c r="CO192" s="1"/>
  <c r="CO34"/>
  <c r="CB191" s="1"/>
  <c r="CO33"/>
  <c r="CO32"/>
  <c r="CO31"/>
  <c r="CO30"/>
  <c r="CO29"/>
  <c r="BJ129"/>
  <c r="BJ128"/>
  <c r="BJ127"/>
  <c r="BJ126"/>
  <c r="BJ125"/>
  <c r="BJ124"/>
  <c r="BJ123"/>
  <c r="BJ122"/>
  <c r="BJ121"/>
  <c r="BJ120"/>
  <c r="BJ119"/>
  <c r="BJ118"/>
  <c r="BJ117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AY186" l="1"/>
  <c r="BG186"/>
  <c r="AR186"/>
  <c r="AZ186"/>
  <c r="BH186"/>
  <c r="BF186"/>
  <c r="BA186"/>
  <c r="BI186"/>
  <c r="BB186"/>
  <c r="BJ186"/>
  <c r="AP186"/>
  <c r="AM186"/>
  <c r="BC186"/>
  <c r="AN186"/>
  <c r="BD186"/>
  <c r="AO186"/>
  <c r="AW186"/>
  <c r="BE186"/>
  <c r="AY187"/>
  <c r="BG187"/>
  <c r="AP187"/>
  <c r="AR187"/>
  <c r="AZ187"/>
  <c r="BH187"/>
  <c r="BA187"/>
  <c r="BI187"/>
  <c r="BB187"/>
  <c r="BJ187"/>
  <c r="AM187"/>
  <c r="BC187"/>
  <c r="AN187"/>
  <c r="BD187"/>
  <c r="AO187"/>
  <c r="AW187"/>
  <c r="BE187"/>
  <c r="BF187"/>
  <c r="CW186"/>
  <c r="DM186"/>
  <c r="DL186"/>
  <c r="CX186"/>
  <c r="DN186"/>
  <c r="CY186"/>
  <c r="DG186"/>
  <c r="DO186"/>
  <c r="CZ186"/>
  <c r="DP186"/>
  <c r="DI186"/>
  <c r="DQ186"/>
  <c r="DT186"/>
  <c r="DB186"/>
  <c r="DJ186"/>
  <c r="DR186"/>
  <c r="DK186"/>
  <c r="DS186"/>
  <c r="CW187"/>
  <c r="DM187"/>
  <c r="CX187"/>
  <c r="DN187"/>
  <c r="CY187"/>
  <c r="DG187"/>
  <c r="DO187"/>
  <c r="DL187"/>
  <c r="CZ187"/>
  <c r="DP187"/>
  <c r="DT187"/>
  <c r="DI187"/>
  <c r="DQ187"/>
  <c r="DB187"/>
  <c r="DJ187"/>
  <c r="DR187"/>
  <c r="DK187"/>
  <c r="DS187"/>
  <c r="CW188"/>
  <c r="DM188"/>
  <c r="CX188"/>
  <c r="DN188"/>
  <c r="DL188"/>
  <c r="CY188"/>
  <c r="DG188"/>
  <c r="DO188"/>
  <c r="DT188"/>
  <c r="CZ188"/>
  <c r="DP188"/>
  <c r="DI188"/>
  <c r="DQ188"/>
  <c r="DB188"/>
  <c r="DJ188"/>
  <c r="DR188"/>
  <c r="DK188"/>
  <c r="DS188"/>
  <c r="CF186"/>
  <c r="CN186"/>
  <c r="BW186"/>
  <c r="CG186"/>
  <c r="CO186"/>
  <c r="BR186"/>
  <c r="CH186"/>
  <c r="BS186"/>
  <c r="CI186"/>
  <c r="CM186"/>
  <c r="BT186"/>
  <c r="CB186"/>
  <c r="CJ186"/>
  <c r="BU186"/>
  <c r="CK186"/>
  <c r="CD186"/>
  <c r="CL186"/>
  <c r="CE186"/>
  <c r="CF187"/>
  <c r="CN187"/>
  <c r="CG187"/>
  <c r="CO187"/>
  <c r="BW187"/>
  <c r="BR187"/>
  <c r="CH187"/>
  <c r="BS187"/>
  <c r="CI187"/>
  <c r="CE187"/>
  <c r="BT187"/>
  <c r="CB187"/>
  <c r="CJ187"/>
  <c r="BU187"/>
  <c r="CK187"/>
  <c r="CM187"/>
  <c r="CD187"/>
  <c r="CL187"/>
  <c r="AY188"/>
  <c r="BG188"/>
  <c r="AR188"/>
  <c r="AZ188"/>
  <c r="BH188"/>
  <c r="BA188"/>
  <c r="BI188"/>
  <c r="BF188"/>
  <c r="BB188"/>
  <c r="BJ188"/>
  <c r="AM188"/>
  <c r="BC188"/>
  <c r="AN188"/>
  <c r="BD188"/>
  <c r="AO188"/>
  <c r="AW188"/>
  <c r="BE188"/>
  <c r="AP188"/>
  <c r="CF188"/>
  <c r="CN188"/>
  <c r="BW188"/>
  <c r="CG188"/>
  <c r="CO188"/>
  <c r="BR188"/>
  <c r="CH188"/>
  <c r="BS188"/>
  <c r="CI188"/>
  <c r="BT188"/>
  <c r="CB188"/>
  <c r="CJ188"/>
  <c r="CE188"/>
  <c r="BU188"/>
  <c r="CK188"/>
  <c r="CM188"/>
  <c r="CD188"/>
  <c r="CL188"/>
  <c r="BR219"/>
  <c r="BS192"/>
  <c r="CO207"/>
  <c r="CO199"/>
  <c r="BS195"/>
  <c r="BR211"/>
  <c r="BW199"/>
  <c r="BT195"/>
  <c r="BU203"/>
  <c r="CD211"/>
  <c r="BW195"/>
  <c r="BT191"/>
  <c r="BR212"/>
  <c r="BU191"/>
  <c r="BW196"/>
  <c r="BR207"/>
  <c r="AY196"/>
  <c r="BH196"/>
  <c r="BD196"/>
  <c r="AZ196"/>
  <c r="BG196"/>
  <c r="BC196"/>
  <c r="BI196"/>
  <c r="BE196"/>
  <c r="BA196"/>
  <c r="BF196"/>
  <c r="BB196"/>
  <c r="AY193"/>
  <c r="BF193"/>
  <c r="BB193"/>
  <c r="BI193"/>
  <c r="BE193"/>
  <c r="BA193"/>
  <c r="BG193"/>
  <c r="BC193"/>
  <c r="BH193"/>
  <c r="BD193"/>
  <c r="AZ193"/>
  <c r="BF201"/>
  <c r="BB201"/>
  <c r="BI201"/>
  <c r="BE201"/>
  <c r="BA201"/>
  <c r="BG201"/>
  <c r="BC201"/>
  <c r="BH201"/>
  <c r="BD201"/>
  <c r="AZ201"/>
  <c r="BF209"/>
  <c r="BB209"/>
  <c r="BI209"/>
  <c r="BE209"/>
  <c r="BA209"/>
  <c r="BG209"/>
  <c r="BC209"/>
  <c r="BH209"/>
  <c r="BD209"/>
  <c r="AZ209"/>
  <c r="BF217"/>
  <c r="BB217"/>
  <c r="BI217"/>
  <c r="BE217"/>
  <c r="BA217"/>
  <c r="BG217"/>
  <c r="BC217"/>
  <c r="BH217"/>
  <c r="BD217"/>
  <c r="AZ217"/>
  <c r="BF225"/>
  <c r="BB225"/>
  <c r="BI225"/>
  <c r="BE225"/>
  <c r="BA225"/>
  <c r="BG225"/>
  <c r="BC225"/>
  <c r="BH225"/>
  <c r="BD225"/>
  <c r="AZ225"/>
  <c r="BF233"/>
  <c r="BB233"/>
  <c r="BI233"/>
  <c r="BE233"/>
  <c r="BA233"/>
  <c r="BG233"/>
  <c r="BC233"/>
  <c r="BH233"/>
  <c r="BD233"/>
  <c r="AZ233"/>
  <c r="BF245"/>
  <c r="BB245"/>
  <c r="BI245"/>
  <c r="BE245"/>
  <c r="BA245"/>
  <c r="BG245"/>
  <c r="BC245"/>
  <c r="AZ245"/>
  <c r="BD245"/>
  <c r="BH245"/>
  <c r="AY190"/>
  <c r="BH190"/>
  <c r="BD190"/>
  <c r="AZ190"/>
  <c r="BG190"/>
  <c r="BC190"/>
  <c r="BI190"/>
  <c r="BE190"/>
  <c r="BA190"/>
  <c r="BF190"/>
  <c r="BB190"/>
  <c r="AY194"/>
  <c r="BH194"/>
  <c r="BD194"/>
  <c r="AZ194"/>
  <c r="BG194"/>
  <c r="BC194"/>
  <c r="BI194"/>
  <c r="BE194"/>
  <c r="BA194"/>
  <c r="BB194"/>
  <c r="BF194"/>
  <c r="AY198"/>
  <c r="BH198"/>
  <c r="BD198"/>
  <c r="AZ198"/>
  <c r="BG198"/>
  <c r="BC198"/>
  <c r="BI198"/>
  <c r="BE198"/>
  <c r="BA198"/>
  <c r="BF198"/>
  <c r="BB198"/>
  <c r="AM202"/>
  <c r="BH202"/>
  <c r="BD202"/>
  <c r="AZ202"/>
  <c r="BG202"/>
  <c r="BC202"/>
  <c r="BI202"/>
  <c r="BE202"/>
  <c r="BA202"/>
  <c r="BB202"/>
  <c r="BF202"/>
  <c r="BH206"/>
  <c r="BD206"/>
  <c r="AZ206"/>
  <c r="BG206"/>
  <c r="BC206"/>
  <c r="BI206"/>
  <c r="BE206"/>
  <c r="BA206"/>
  <c r="BF206"/>
  <c r="BB206"/>
  <c r="BH210"/>
  <c r="BD210"/>
  <c r="AZ210"/>
  <c r="BG210"/>
  <c r="BC210"/>
  <c r="BI210"/>
  <c r="BE210"/>
  <c r="BA210"/>
  <c r="BB210"/>
  <c r="BF210"/>
  <c r="BH214"/>
  <c r="BD214"/>
  <c r="AZ214"/>
  <c r="BG214"/>
  <c r="BC214"/>
  <c r="BI214"/>
  <c r="BE214"/>
  <c r="BA214"/>
  <c r="BF214"/>
  <c r="BB214"/>
  <c r="BH218"/>
  <c r="BD218"/>
  <c r="AZ218"/>
  <c r="BG218"/>
  <c r="BC218"/>
  <c r="BI218"/>
  <c r="BE218"/>
  <c r="BA218"/>
  <c r="BB218"/>
  <c r="BF218"/>
  <c r="BH222"/>
  <c r="BD222"/>
  <c r="AZ222"/>
  <c r="BG222"/>
  <c r="BC222"/>
  <c r="BI222"/>
  <c r="BE222"/>
  <c r="BA222"/>
  <c r="BF222"/>
  <c r="BB222"/>
  <c r="BH226"/>
  <c r="BD226"/>
  <c r="AZ226"/>
  <c r="BG226"/>
  <c r="BC226"/>
  <c r="BI226"/>
  <c r="BE226"/>
  <c r="BA226"/>
  <c r="BB226"/>
  <c r="BF226"/>
  <c r="BH230"/>
  <c r="BD230"/>
  <c r="AZ230"/>
  <c r="BG230"/>
  <c r="BC230"/>
  <c r="BI230"/>
  <c r="BE230"/>
  <c r="BA230"/>
  <c r="BF230"/>
  <c r="BB230"/>
  <c r="BH234"/>
  <c r="BD234"/>
  <c r="AZ234"/>
  <c r="BG234"/>
  <c r="BC234"/>
  <c r="BI234"/>
  <c r="BE234"/>
  <c r="BA234"/>
  <c r="BB234"/>
  <c r="BF234"/>
  <c r="BH238"/>
  <c r="BD238"/>
  <c r="AZ238"/>
  <c r="BG238"/>
  <c r="BC238"/>
  <c r="BI238"/>
  <c r="BE238"/>
  <c r="BA238"/>
  <c r="BF238"/>
  <c r="BB238"/>
  <c r="BH242"/>
  <c r="BD242"/>
  <c r="AZ242"/>
  <c r="BG242"/>
  <c r="BC242"/>
  <c r="BI242"/>
  <c r="BE242"/>
  <c r="BA242"/>
  <c r="BB242"/>
  <c r="BF242"/>
  <c r="BH246"/>
  <c r="BD246"/>
  <c r="AZ246"/>
  <c r="BG246"/>
  <c r="BC246"/>
  <c r="BI246"/>
  <c r="BE246"/>
  <c r="BA246"/>
  <c r="BF246"/>
  <c r="BB246"/>
  <c r="BH250"/>
  <c r="BD250"/>
  <c r="AZ250"/>
  <c r="BG250"/>
  <c r="BC250"/>
  <c r="BI250"/>
  <c r="BE250"/>
  <c r="BA250"/>
  <c r="BB250"/>
  <c r="BF250"/>
  <c r="BH254"/>
  <c r="BD254"/>
  <c r="AZ254"/>
  <c r="BG254"/>
  <c r="BC254"/>
  <c r="BI254"/>
  <c r="BE254"/>
  <c r="BA254"/>
  <c r="BF254"/>
  <c r="BB254"/>
  <c r="BH258"/>
  <c r="BD258"/>
  <c r="AZ258"/>
  <c r="BG258"/>
  <c r="BC258"/>
  <c r="BI258"/>
  <c r="BE258"/>
  <c r="BA258"/>
  <c r="BB258"/>
  <c r="BF258"/>
  <c r="BI262"/>
  <c r="BH262"/>
  <c r="BD262"/>
  <c r="AZ262"/>
  <c r="BG262"/>
  <c r="BC262"/>
  <c r="BE262"/>
  <c r="BA262"/>
  <c r="BF262"/>
  <c r="BB262"/>
  <c r="BG266"/>
  <c r="BI266"/>
  <c r="BE266"/>
  <c r="BA266"/>
  <c r="BF266"/>
  <c r="AZ266"/>
  <c r="BD266"/>
  <c r="BH266"/>
  <c r="BB266"/>
  <c r="BC266"/>
  <c r="BG270"/>
  <c r="BC270"/>
  <c r="BI270"/>
  <c r="BE270"/>
  <c r="BA270"/>
  <c r="BF270"/>
  <c r="BD270"/>
  <c r="BH270"/>
  <c r="AZ270"/>
  <c r="BB270"/>
  <c r="BH274"/>
  <c r="BG274"/>
  <c r="BC274"/>
  <c r="BI274"/>
  <c r="BE274"/>
  <c r="BA274"/>
  <c r="BF274"/>
  <c r="BD274"/>
  <c r="AZ274"/>
  <c r="BB274"/>
  <c r="BH278"/>
  <c r="BD278"/>
  <c r="AZ278"/>
  <c r="BG278"/>
  <c r="BC278"/>
  <c r="BI278"/>
  <c r="BE278"/>
  <c r="BA278"/>
  <c r="BB278"/>
  <c r="BF278"/>
  <c r="BH282"/>
  <c r="BD282"/>
  <c r="AZ282"/>
  <c r="BG282"/>
  <c r="BC282"/>
  <c r="BI282"/>
  <c r="BE282"/>
  <c r="BA282"/>
  <c r="BF282"/>
  <c r="BB282"/>
  <c r="AY191"/>
  <c r="BF191"/>
  <c r="BB191"/>
  <c r="BI191"/>
  <c r="BE191"/>
  <c r="BA191"/>
  <c r="BG191"/>
  <c r="BC191"/>
  <c r="BH191"/>
  <c r="AZ191"/>
  <c r="BD191"/>
  <c r="AY195"/>
  <c r="BF195"/>
  <c r="BB195"/>
  <c r="BI195"/>
  <c r="BE195"/>
  <c r="BA195"/>
  <c r="BG195"/>
  <c r="BC195"/>
  <c r="BD195"/>
  <c r="AZ195"/>
  <c r="BH195"/>
  <c r="AY199"/>
  <c r="BF199"/>
  <c r="BB199"/>
  <c r="BI199"/>
  <c r="BE199"/>
  <c r="BA199"/>
  <c r="BG199"/>
  <c r="BC199"/>
  <c r="BH199"/>
  <c r="AZ199"/>
  <c r="BD199"/>
  <c r="BF203"/>
  <c r="BB203"/>
  <c r="BI203"/>
  <c r="BE203"/>
  <c r="BA203"/>
  <c r="BG203"/>
  <c r="BC203"/>
  <c r="BD203"/>
  <c r="AZ203"/>
  <c r="BH203"/>
  <c r="BF207"/>
  <c r="BB207"/>
  <c r="BI207"/>
  <c r="BE207"/>
  <c r="BA207"/>
  <c r="BG207"/>
  <c r="BC207"/>
  <c r="BH207"/>
  <c r="AZ207"/>
  <c r="BD207"/>
  <c r="BF211"/>
  <c r="BB211"/>
  <c r="BI211"/>
  <c r="BE211"/>
  <c r="BA211"/>
  <c r="BG211"/>
  <c r="BC211"/>
  <c r="BD211"/>
  <c r="AZ211"/>
  <c r="BH211"/>
  <c r="BF215"/>
  <c r="BB215"/>
  <c r="BI215"/>
  <c r="BE215"/>
  <c r="BA215"/>
  <c r="BG215"/>
  <c r="BC215"/>
  <c r="BH215"/>
  <c r="AZ215"/>
  <c r="BD215"/>
  <c r="BF219"/>
  <c r="BB219"/>
  <c r="BI219"/>
  <c r="BE219"/>
  <c r="BA219"/>
  <c r="BG219"/>
  <c r="BC219"/>
  <c r="BD219"/>
  <c r="AZ219"/>
  <c r="BH219"/>
  <c r="BF223"/>
  <c r="BB223"/>
  <c r="BI223"/>
  <c r="BE223"/>
  <c r="BA223"/>
  <c r="BG223"/>
  <c r="BC223"/>
  <c r="BH223"/>
  <c r="AZ223"/>
  <c r="BD223"/>
  <c r="BF227"/>
  <c r="BB227"/>
  <c r="BI227"/>
  <c r="BE227"/>
  <c r="BA227"/>
  <c r="BG227"/>
  <c r="BC227"/>
  <c r="BD227"/>
  <c r="AZ227"/>
  <c r="BH227"/>
  <c r="BF231"/>
  <c r="BB231"/>
  <c r="BI231"/>
  <c r="BE231"/>
  <c r="BA231"/>
  <c r="BG231"/>
  <c r="BC231"/>
  <c r="BH231"/>
  <c r="AZ231"/>
  <c r="BD231"/>
  <c r="BF235"/>
  <c r="BB235"/>
  <c r="BI235"/>
  <c r="BE235"/>
  <c r="BA235"/>
  <c r="BG235"/>
  <c r="BC235"/>
  <c r="BD235"/>
  <c r="AZ235"/>
  <c r="BH235"/>
  <c r="BF239"/>
  <c r="BB239"/>
  <c r="BI239"/>
  <c r="BE239"/>
  <c r="BA239"/>
  <c r="BG239"/>
  <c r="BC239"/>
  <c r="BH239"/>
  <c r="AZ239"/>
  <c r="BD239"/>
  <c r="BF243"/>
  <c r="BB243"/>
  <c r="BI243"/>
  <c r="BE243"/>
  <c r="BA243"/>
  <c r="BG243"/>
  <c r="BC243"/>
  <c r="BD243"/>
  <c r="AZ243"/>
  <c r="BH243"/>
  <c r="BF247"/>
  <c r="BB247"/>
  <c r="BI247"/>
  <c r="BE247"/>
  <c r="BA247"/>
  <c r="BG247"/>
  <c r="BC247"/>
  <c r="BH247"/>
  <c r="AZ247"/>
  <c r="BD247"/>
  <c r="BF251"/>
  <c r="BB251"/>
  <c r="BI251"/>
  <c r="BE251"/>
  <c r="BA251"/>
  <c r="BG251"/>
  <c r="BC251"/>
  <c r="BD251"/>
  <c r="AZ251"/>
  <c r="BH251"/>
  <c r="BF255"/>
  <c r="BB255"/>
  <c r="BI255"/>
  <c r="BE255"/>
  <c r="BA255"/>
  <c r="BG255"/>
  <c r="BC255"/>
  <c r="BH255"/>
  <c r="AZ255"/>
  <c r="BD255"/>
  <c r="BF259"/>
  <c r="BB259"/>
  <c r="BI259"/>
  <c r="BE259"/>
  <c r="BA259"/>
  <c r="BG259"/>
  <c r="BC259"/>
  <c r="BD259"/>
  <c r="AZ259"/>
  <c r="BH259"/>
  <c r="BG263"/>
  <c r="BC263"/>
  <c r="BI263"/>
  <c r="BD263"/>
  <c r="BH263"/>
  <c r="BB263"/>
  <c r="BE263"/>
  <c r="AZ263"/>
  <c r="BA263"/>
  <c r="BF263"/>
  <c r="BI267"/>
  <c r="BE267"/>
  <c r="BA267"/>
  <c r="BG267"/>
  <c r="BC267"/>
  <c r="BD267"/>
  <c r="BB267"/>
  <c r="BF267"/>
  <c r="AZ267"/>
  <c r="BH267"/>
  <c r="BI271"/>
  <c r="BE271"/>
  <c r="BA271"/>
  <c r="BG271"/>
  <c r="BC271"/>
  <c r="BD271"/>
  <c r="BB271"/>
  <c r="BF271"/>
  <c r="AZ271"/>
  <c r="BH271"/>
  <c r="BF275"/>
  <c r="BB275"/>
  <c r="BI275"/>
  <c r="BE275"/>
  <c r="BA275"/>
  <c r="BG275"/>
  <c r="BC275"/>
  <c r="BH275"/>
  <c r="AZ275"/>
  <c r="BD275"/>
  <c r="BF279"/>
  <c r="BB279"/>
  <c r="BI279"/>
  <c r="BE279"/>
  <c r="BA279"/>
  <c r="BG279"/>
  <c r="BC279"/>
  <c r="BD279"/>
  <c r="AZ279"/>
  <c r="BH279"/>
  <c r="BF283"/>
  <c r="BB283"/>
  <c r="BI283"/>
  <c r="BE283"/>
  <c r="BA283"/>
  <c r="BG283"/>
  <c r="BC283"/>
  <c r="BH283"/>
  <c r="AZ283"/>
  <c r="BD283"/>
  <c r="AY192"/>
  <c r="BH192"/>
  <c r="BD192"/>
  <c r="AZ192"/>
  <c r="BG192"/>
  <c r="BC192"/>
  <c r="BI192"/>
  <c r="BE192"/>
  <c r="BA192"/>
  <c r="BB192"/>
  <c r="BF192"/>
  <c r="BJ200"/>
  <c r="BH200"/>
  <c r="BD200"/>
  <c r="AZ200"/>
  <c r="BG200"/>
  <c r="BC200"/>
  <c r="BI200"/>
  <c r="BE200"/>
  <c r="BA200"/>
  <c r="BB200"/>
  <c r="BF200"/>
  <c r="BH204"/>
  <c r="BD204"/>
  <c r="AZ204"/>
  <c r="BG204"/>
  <c r="BC204"/>
  <c r="BI204"/>
  <c r="BE204"/>
  <c r="BA204"/>
  <c r="BF204"/>
  <c r="BB204"/>
  <c r="BH208"/>
  <c r="BD208"/>
  <c r="AZ208"/>
  <c r="BG208"/>
  <c r="BC208"/>
  <c r="BI208"/>
  <c r="BE208"/>
  <c r="BA208"/>
  <c r="BB208"/>
  <c r="BF208"/>
  <c r="BH212"/>
  <c r="BD212"/>
  <c r="AZ212"/>
  <c r="BG212"/>
  <c r="BC212"/>
  <c r="BI212"/>
  <c r="BE212"/>
  <c r="BA212"/>
  <c r="BF212"/>
  <c r="BB212"/>
  <c r="BH216"/>
  <c r="BD216"/>
  <c r="AZ216"/>
  <c r="BG216"/>
  <c r="BC216"/>
  <c r="BI216"/>
  <c r="BE216"/>
  <c r="BA216"/>
  <c r="BB216"/>
  <c r="BF216"/>
  <c r="BH220"/>
  <c r="BD220"/>
  <c r="AZ220"/>
  <c r="BG220"/>
  <c r="BC220"/>
  <c r="BI220"/>
  <c r="BE220"/>
  <c r="BA220"/>
  <c r="BF220"/>
  <c r="BB220"/>
  <c r="BH224"/>
  <c r="BD224"/>
  <c r="AZ224"/>
  <c r="BG224"/>
  <c r="BC224"/>
  <c r="BI224"/>
  <c r="BE224"/>
  <c r="BA224"/>
  <c r="BB224"/>
  <c r="BF224"/>
  <c r="BH228"/>
  <c r="BD228"/>
  <c r="AZ228"/>
  <c r="BG228"/>
  <c r="BC228"/>
  <c r="BI228"/>
  <c r="BE228"/>
  <c r="BA228"/>
  <c r="BF228"/>
  <c r="BB228"/>
  <c r="BH232"/>
  <c r="BD232"/>
  <c r="AZ232"/>
  <c r="BG232"/>
  <c r="BC232"/>
  <c r="BI232"/>
  <c r="BE232"/>
  <c r="BA232"/>
  <c r="BB232"/>
  <c r="BF232"/>
  <c r="BH236"/>
  <c r="BD236"/>
  <c r="AZ236"/>
  <c r="BG236"/>
  <c r="BC236"/>
  <c r="BI236"/>
  <c r="BE236"/>
  <c r="BA236"/>
  <c r="BF236"/>
  <c r="BB236"/>
  <c r="BH240"/>
  <c r="BD240"/>
  <c r="AZ240"/>
  <c r="BG240"/>
  <c r="BC240"/>
  <c r="BI240"/>
  <c r="BE240"/>
  <c r="BA240"/>
  <c r="BB240"/>
  <c r="BF240"/>
  <c r="BH244"/>
  <c r="BD244"/>
  <c r="AZ244"/>
  <c r="BG244"/>
  <c r="BC244"/>
  <c r="BI244"/>
  <c r="BE244"/>
  <c r="BA244"/>
  <c r="BF244"/>
  <c r="BB244"/>
  <c r="BH248"/>
  <c r="BD248"/>
  <c r="AZ248"/>
  <c r="BG248"/>
  <c r="BC248"/>
  <c r="BI248"/>
  <c r="BE248"/>
  <c r="BA248"/>
  <c r="BB248"/>
  <c r="BF248"/>
  <c r="BH252"/>
  <c r="BD252"/>
  <c r="AZ252"/>
  <c r="BG252"/>
  <c r="BC252"/>
  <c r="BI252"/>
  <c r="BE252"/>
  <c r="BA252"/>
  <c r="BF252"/>
  <c r="BB252"/>
  <c r="BH256"/>
  <c r="BD256"/>
  <c r="AZ256"/>
  <c r="BG256"/>
  <c r="BC256"/>
  <c r="BI256"/>
  <c r="BE256"/>
  <c r="BA256"/>
  <c r="BB256"/>
  <c r="BF256"/>
  <c r="BH260"/>
  <c r="BD260"/>
  <c r="AZ260"/>
  <c r="BG260"/>
  <c r="BC260"/>
  <c r="BI260"/>
  <c r="BE260"/>
  <c r="BA260"/>
  <c r="BF260"/>
  <c r="BB260"/>
  <c r="BI264"/>
  <c r="BE264"/>
  <c r="BA264"/>
  <c r="BD264"/>
  <c r="BH264"/>
  <c r="BC264"/>
  <c r="BF264"/>
  <c r="AZ264"/>
  <c r="BG264"/>
  <c r="BB264"/>
  <c r="BG268"/>
  <c r="BC268"/>
  <c r="BI268"/>
  <c r="BE268"/>
  <c r="BA268"/>
  <c r="BB268"/>
  <c r="BH268"/>
  <c r="AZ268"/>
  <c r="BD268"/>
  <c r="BF268"/>
  <c r="BG272"/>
  <c r="BC272"/>
  <c r="BI272"/>
  <c r="BE272"/>
  <c r="BA272"/>
  <c r="BB272"/>
  <c r="BH272"/>
  <c r="AZ272"/>
  <c r="BD272"/>
  <c r="BF272"/>
  <c r="BH276"/>
  <c r="BD276"/>
  <c r="AZ276"/>
  <c r="BG276"/>
  <c r="BC276"/>
  <c r="BI276"/>
  <c r="BE276"/>
  <c r="BA276"/>
  <c r="BB276"/>
  <c r="BF276"/>
  <c r="BH280"/>
  <c r="BD280"/>
  <c r="AZ280"/>
  <c r="BG280"/>
  <c r="BC280"/>
  <c r="BI280"/>
  <c r="BE280"/>
  <c r="BA280"/>
  <c r="BF280"/>
  <c r="BB280"/>
  <c r="BH284"/>
  <c r="BD284"/>
  <c r="AZ284"/>
  <c r="BG284"/>
  <c r="BC284"/>
  <c r="BI284"/>
  <c r="BE284"/>
  <c r="BA284"/>
  <c r="BB284"/>
  <c r="BF284"/>
  <c r="CM189"/>
  <c r="CI189"/>
  <c r="CE189"/>
  <c r="CL189"/>
  <c r="CH189"/>
  <c r="CN189"/>
  <c r="CJ189"/>
  <c r="CF189"/>
  <c r="CK189"/>
  <c r="CG189"/>
  <c r="BT189"/>
  <c r="CB189"/>
  <c r="CM193"/>
  <c r="CI193"/>
  <c r="CE193"/>
  <c r="CL193"/>
  <c r="CH193"/>
  <c r="CN193"/>
  <c r="CJ193"/>
  <c r="CF193"/>
  <c r="CG193"/>
  <c r="CK193"/>
  <c r="CB193"/>
  <c r="CM197"/>
  <c r="CI197"/>
  <c r="CE197"/>
  <c r="CL197"/>
  <c r="CH197"/>
  <c r="CN197"/>
  <c r="CJ197"/>
  <c r="CF197"/>
  <c r="CK197"/>
  <c r="CG197"/>
  <c r="CO197"/>
  <c r="BU197"/>
  <c r="CM201"/>
  <c r="CI201"/>
  <c r="CE201"/>
  <c r="CL201"/>
  <c r="CH201"/>
  <c r="CN201"/>
  <c r="CJ201"/>
  <c r="CF201"/>
  <c r="CG201"/>
  <c r="CK201"/>
  <c r="CO201"/>
  <c r="BU201"/>
  <c r="BT201"/>
  <c r="CM205"/>
  <c r="CI205"/>
  <c r="CE205"/>
  <c r="CL205"/>
  <c r="CH205"/>
  <c r="CN205"/>
  <c r="CJ205"/>
  <c r="CF205"/>
  <c r="CK205"/>
  <c r="CG205"/>
  <c r="BU205"/>
  <c r="CM209"/>
  <c r="CI209"/>
  <c r="CE209"/>
  <c r="CL209"/>
  <c r="CH209"/>
  <c r="CN209"/>
  <c r="CJ209"/>
  <c r="CF209"/>
  <c r="CG209"/>
  <c r="CK209"/>
  <c r="BT209"/>
  <c r="CM213"/>
  <c r="CI213"/>
  <c r="CE213"/>
  <c r="CL213"/>
  <c r="CH213"/>
  <c r="CN213"/>
  <c r="CJ213"/>
  <c r="CF213"/>
  <c r="CK213"/>
  <c r="CG213"/>
  <c r="BS213"/>
  <c r="CB213"/>
  <c r="CK217"/>
  <c r="CG217"/>
  <c r="CN217"/>
  <c r="CJ217"/>
  <c r="CF217"/>
  <c r="CL217"/>
  <c r="CH217"/>
  <c r="CE217"/>
  <c r="CI217"/>
  <c r="CM217"/>
  <c r="CK221"/>
  <c r="CG221"/>
  <c r="CN221"/>
  <c r="CJ221"/>
  <c r="CF221"/>
  <c r="CL221"/>
  <c r="CH221"/>
  <c r="CM221"/>
  <c r="CI221"/>
  <c r="CE221"/>
  <c r="CK225"/>
  <c r="CG225"/>
  <c r="CN225"/>
  <c r="CJ225"/>
  <c r="CF225"/>
  <c r="CL225"/>
  <c r="CH225"/>
  <c r="CE225"/>
  <c r="CI225"/>
  <c r="CM225"/>
  <c r="BW225"/>
  <c r="CK229"/>
  <c r="CG229"/>
  <c r="CN229"/>
  <c r="CJ229"/>
  <c r="CF229"/>
  <c r="CL229"/>
  <c r="CH229"/>
  <c r="CM229"/>
  <c r="CI229"/>
  <c r="CE229"/>
  <c r="CK233"/>
  <c r="CG233"/>
  <c r="CN233"/>
  <c r="CJ233"/>
  <c r="CF233"/>
  <c r="CL233"/>
  <c r="CH233"/>
  <c r="CE233"/>
  <c r="CI233"/>
  <c r="CM233"/>
  <c r="CK237"/>
  <c r="CG237"/>
  <c r="CN237"/>
  <c r="CJ237"/>
  <c r="CF237"/>
  <c r="CL237"/>
  <c r="CH237"/>
  <c r="CM237"/>
  <c r="CI237"/>
  <c r="CE237"/>
  <c r="CK241"/>
  <c r="CG241"/>
  <c r="CN241"/>
  <c r="CJ241"/>
  <c r="CF241"/>
  <c r="CL241"/>
  <c r="CH241"/>
  <c r="CE241"/>
  <c r="CI241"/>
  <c r="CM241"/>
  <c r="BW241"/>
  <c r="CK245"/>
  <c r="CG245"/>
  <c r="CN245"/>
  <c r="CJ245"/>
  <c r="CF245"/>
  <c r="CL245"/>
  <c r="CH245"/>
  <c r="CM245"/>
  <c r="CI245"/>
  <c r="CE245"/>
  <c r="CK249"/>
  <c r="CG249"/>
  <c r="CN249"/>
  <c r="CJ249"/>
  <c r="CF249"/>
  <c r="CL249"/>
  <c r="CH249"/>
  <c r="CE249"/>
  <c r="CI249"/>
  <c r="CM249"/>
  <c r="CK253"/>
  <c r="CG253"/>
  <c r="CN253"/>
  <c r="CJ253"/>
  <c r="CF253"/>
  <c r="CL253"/>
  <c r="CH253"/>
  <c r="CM253"/>
  <c r="CI253"/>
  <c r="CE253"/>
  <c r="CK257"/>
  <c r="CG257"/>
  <c r="CN257"/>
  <c r="CJ257"/>
  <c r="CF257"/>
  <c r="CL257"/>
  <c r="CH257"/>
  <c r="CE257"/>
  <c r="CI257"/>
  <c r="CM257"/>
  <c r="CK261"/>
  <c r="CG261"/>
  <c r="CN261"/>
  <c r="CJ261"/>
  <c r="CF261"/>
  <c r="CL261"/>
  <c r="CH261"/>
  <c r="CM261"/>
  <c r="CI261"/>
  <c r="CE261"/>
  <c r="CN265"/>
  <c r="CK265"/>
  <c r="CG265"/>
  <c r="CJ265"/>
  <c r="CF265"/>
  <c r="CL265"/>
  <c r="CH265"/>
  <c r="CE265"/>
  <c r="CI265"/>
  <c r="CM265"/>
  <c r="CM269"/>
  <c r="CI269"/>
  <c r="CE269"/>
  <c r="CL269"/>
  <c r="CH269"/>
  <c r="CN269"/>
  <c r="CJ269"/>
  <c r="CF269"/>
  <c r="CK269"/>
  <c r="CG269"/>
  <c r="CM273"/>
  <c r="CI273"/>
  <c r="CE273"/>
  <c r="CL273"/>
  <c r="CH273"/>
  <c r="CN273"/>
  <c r="CJ273"/>
  <c r="CF273"/>
  <c r="CG273"/>
  <c r="CK273"/>
  <c r="CM277"/>
  <c r="CI277"/>
  <c r="CE277"/>
  <c r="CL277"/>
  <c r="CH277"/>
  <c r="CN277"/>
  <c r="CJ277"/>
  <c r="CF277"/>
  <c r="CK277"/>
  <c r="CG277"/>
  <c r="CM281"/>
  <c r="CI281"/>
  <c r="CE281"/>
  <c r="CL281"/>
  <c r="CH281"/>
  <c r="CN281"/>
  <c r="CJ281"/>
  <c r="CF281"/>
  <c r="CG281"/>
  <c r="CK281"/>
  <c r="BU193"/>
  <c r="CO193"/>
  <c r="CB201"/>
  <c r="BW229"/>
  <c r="AY189"/>
  <c r="BF189"/>
  <c r="BB189"/>
  <c r="BI189"/>
  <c r="BE189"/>
  <c r="BA189"/>
  <c r="BG189"/>
  <c r="BC189"/>
  <c r="AZ189"/>
  <c r="BD189"/>
  <c r="BH189"/>
  <c r="AY197"/>
  <c r="BF197"/>
  <c r="BB197"/>
  <c r="BI197"/>
  <c r="BE197"/>
  <c r="BA197"/>
  <c r="BG197"/>
  <c r="BC197"/>
  <c r="AZ197"/>
  <c r="BD197"/>
  <c r="BH197"/>
  <c r="BF205"/>
  <c r="BB205"/>
  <c r="BI205"/>
  <c r="BE205"/>
  <c r="BA205"/>
  <c r="BG205"/>
  <c r="BC205"/>
  <c r="AZ205"/>
  <c r="BD205"/>
  <c r="BH205"/>
  <c r="BF213"/>
  <c r="BB213"/>
  <c r="BI213"/>
  <c r="BE213"/>
  <c r="BA213"/>
  <c r="BG213"/>
  <c r="BC213"/>
  <c r="AZ213"/>
  <c r="BD213"/>
  <c r="BH213"/>
  <c r="BF221"/>
  <c r="BB221"/>
  <c r="BI221"/>
  <c r="BE221"/>
  <c r="BA221"/>
  <c r="BG221"/>
  <c r="BC221"/>
  <c r="AZ221"/>
  <c r="BD221"/>
  <c r="BH221"/>
  <c r="BF229"/>
  <c r="BB229"/>
  <c r="BI229"/>
  <c r="BE229"/>
  <c r="BA229"/>
  <c r="BG229"/>
  <c r="BC229"/>
  <c r="AZ229"/>
  <c r="BD229"/>
  <c r="BH229"/>
  <c r="BF237"/>
  <c r="BB237"/>
  <c r="BI237"/>
  <c r="BE237"/>
  <c r="BA237"/>
  <c r="BG237"/>
  <c r="BC237"/>
  <c r="AZ237"/>
  <c r="BD237"/>
  <c r="BH237"/>
  <c r="BF241"/>
  <c r="BB241"/>
  <c r="BI241"/>
  <c r="BE241"/>
  <c r="BA241"/>
  <c r="BG241"/>
  <c r="BC241"/>
  <c r="BH241"/>
  <c r="BD241"/>
  <c r="AZ241"/>
  <c r="BF249"/>
  <c r="BB249"/>
  <c r="BI249"/>
  <c r="BE249"/>
  <c r="BA249"/>
  <c r="BG249"/>
  <c r="BC249"/>
  <c r="BH249"/>
  <c r="BD249"/>
  <c r="AZ249"/>
  <c r="BF253"/>
  <c r="BB253"/>
  <c r="BI253"/>
  <c r="BE253"/>
  <c r="BA253"/>
  <c r="BG253"/>
  <c r="BC253"/>
  <c r="AZ253"/>
  <c r="BD253"/>
  <c r="BH253"/>
  <c r="BF257"/>
  <c r="BB257"/>
  <c r="BI257"/>
  <c r="BE257"/>
  <c r="BA257"/>
  <c r="BG257"/>
  <c r="BC257"/>
  <c r="BH257"/>
  <c r="BD257"/>
  <c r="AZ257"/>
  <c r="BF261"/>
  <c r="BB261"/>
  <c r="BI261"/>
  <c r="BE261"/>
  <c r="BA261"/>
  <c r="BG261"/>
  <c r="BC261"/>
  <c r="AZ261"/>
  <c r="BD261"/>
  <c r="BH261"/>
  <c r="BG265"/>
  <c r="BC265"/>
  <c r="BE265"/>
  <c r="AZ265"/>
  <c r="BI265"/>
  <c r="BD265"/>
  <c r="BF265"/>
  <c r="BA265"/>
  <c r="BB265"/>
  <c r="BH265"/>
  <c r="BI269"/>
  <c r="BE269"/>
  <c r="BA269"/>
  <c r="BG269"/>
  <c r="BC269"/>
  <c r="BH269"/>
  <c r="AZ269"/>
  <c r="BF269"/>
  <c r="BB269"/>
  <c r="BD269"/>
  <c r="BI273"/>
  <c r="BE273"/>
  <c r="BA273"/>
  <c r="BG273"/>
  <c r="BC273"/>
  <c r="BH273"/>
  <c r="AZ273"/>
  <c r="BF273"/>
  <c r="BB273"/>
  <c r="BD273"/>
  <c r="BF277"/>
  <c r="BB277"/>
  <c r="BI277"/>
  <c r="BE277"/>
  <c r="BA277"/>
  <c r="BG277"/>
  <c r="BC277"/>
  <c r="BH277"/>
  <c r="BD277"/>
  <c r="AZ277"/>
  <c r="BF281"/>
  <c r="BB281"/>
  <c r="BI281"/>
  <c r="BE281"/>
  <c r="BA281"/>
  <c r="BG281"/>
  <c r="BC281"/>
  <c r="AZ281"/>
  <c r="BD281"/>
  <c r="BH281"/>
  <c r="BS190"/>
  <c r="CK190"/>
  <c r="CG190"/>
  <c r="CN190"/>
  <c r="CJ190"/>
  <c r="CF190"/>
  <c r="CL190"/>
  <c r="CH190"/>
  <c r="CE190"/>
  <c r="CI190"/>
  <c r="CM190"/>
  <c r="BT194"/>
  <c r="CK194"/>
  <c r="CG194"/>
  <c r="CN194"/>
  <c r="CJ194"/>
  <c r="CF194"/>
  <c r="CL194"/>
  <c r="CH194"/>
  <c r="CM194"/>
  <c r="CI194"/>
  <c r="CE194"/>
  <c r="BT198"/>
  <c r="CK198"/>
  <c r="CG198"/>
  <c r="CN198"/>
  <c r="CJ198"/>
  <c r="CF198"/>
  <c r="CL198"/>
  <c r="CH198"/>
  <c r="CE198"/>
  <c r="CI198"/>
  <c r="CM198"/>
  <c r="CK202"/>
  <c r="CG202"/>
  <c r="CN202"/>
  <c r="CJ202"/>
  <c r="CF202"/>
  <c r="CL202"/>
  <c r="CH202"/>
  <c r="CM202"/>
  <c r="CI202"/>
  <c r="CE202"/>
  <c r="CK206"/>
  <c r="CG206"/>
  <c r="CN206"/>
  <c r="CJ206"/>
  <c r="CF206"/>
  <c r="CL206"/>
  <c r="CH206"/>
  <c r="CE206"/>
  <c r="CI206"/>
  <c r="CM206"/>
  <c r="BT210"/>
  <c r="CK210"/>
  <c r="CG210"/>
  <c r="CN210"/>
  <c r="CJ210"/>
  <c r="CF210"/>
  <c r="CL210"/>
  <c r="CH210"/>
  <c r="CM210"/>
  <c r="CI210"/>
  <c r="CE210"/>
  <c r="BT214"/>
  <c r="CN214"/>
  <c r="CK214"/>
  <c r="CG214"/>
  <c r="CJ214"/>
  <c r="CF214"/>
  <c r="CL214"/>
  <c r="CH214"/>
  <c r="CE214"/>
  <c r="CI214"/>
  <c r="CM214"/>
  <c r="CM218"/>
  <c r="CI218"/>
  <c r="CE218"/>
  <c r="CL218"/>
  <c r="CH218"/>
  <c r="CN218"/>
  <c r="CJ218"/>
  <c r="CF218"/>
  <c r="CK218"/>
  <c r="CG218"/>
  <c r="CM222"/>
  <c r="CI222"/>
  <c r="CE222"/>
  <c r="CL222"/>
  <c r="CH222"/>
  <c r="CN222"/>
  <c r="CJ222"/>
  <c r="CF222"/>
  <c r="CG222"/>
  <c r="CK222"/>
  <c r="CM226"/>
  <c r="CI226"/>
  <c r="CE226"/>
  <c r="CL226"/>
  <c r="CH226"/>
  <c r="CN226"/>
  <c r="CJ226"/>
  <c r="CF226"/>
  <c r="CK226"/>
  <c r="CG226"/>
  <c r="CM230"/>
  <c r="CI230"/>
  <c r="CE230"/>
  <c r="CL230"/>
  <c r="CH230"/>
  <c r="CN230"/>
  <c r="CJ230"/>
  <c r="CF230"/>
  <c r="CG230"/>
  <c r="CK230"/>
  <c r="CM234"/>
  <c r="CI234"/>
  <c r="CE234"/>
  <c r="CL234"/>
  <c r="CH234"/>
  <c r="CN234"/>
  <c r="CJ234"/>
  <c r="CF234"/>
  <c r="CK234"/>
  <c r="CG234"/>
  <c r="CO238"/>
  <c r="CM238"/>
  <c r="CI238"/>
  <c r="CE238"/>
  <c r="CL238"/>
  <c r="CH238"/>
  <c r="CN238"/>
  <c r="CJ238"/>
  <c r="CF238"/>
  <c r="CG238"/>
  <c r="CK238"/>
  <c r="CM242"/>
  <c r="CI242"/>
  <c r="CE242"/>
  <c r="CL242"/>
  <c r="CH242"/>
  <c r="CN242"/>
  <c r="CJ242"/>
  <c r="CF242"/>
  <c r="CK242"/>
  <c r="CG242"/>
  <c r="CM246"/>
  <c r="CI246"/>
  <c r="CE246"/>
  <c r="CL246"/>
  <c r="CH246"/>
  <c r="CN246"/>
  <c r="CJ246"/>
  <c r="CF246"/>
  <c r="CG246"/>
  <c r="CK246"/>
  <c r="CM250"/>
  <c r="CI250"/>
  <c r="CE250"/>
  <c r="CL250"/>
  <c r="CH250"/>
  <c r="CN250"/>
  <c r="CJ250"/>
  <c r="CF250"/>
  <c r="CK250"/>
  <c r="CG250"/>
  <c r="CM254"/>
  <c r="CI254"/>
  <c r="CE254"/>
  <c r="CL254"/>
  <c r="CH254"/>
  <c r="CN254"/>
  <c r="CJ254"/>
  <c r="CF254"/>
  <c r="CG254"/>
  <c r="CK254"/>
  <c r="CM258"/>
  <c r="CI258"/>
  <c r="CE258"/>
  <c r="CL258"/>
  <c r="CH258"/>
  <c r="CN258"/>
  <c r="CJ258"/>
  <c r="CF258"/>
  <c r="CK258"/>
  <c r="CG258"/>
  <c r="CM262"/>
  <c r="CI262"/>
  <c r="CE262"/>
  <c r="CL262"/>
  <c r="CH262"/>
  <c r="CN262"/>
  <c r="CJ262"/>
  <c r="CF262"/>
  <c r="CG262"/>
  <c r="CK262"/>
  <c r="CK266"/>
  <c r="CG266"/>
  <c r="CN266"/>
  <c r="CJ266"/>
  <c r="CF266"/>
  <c r="CL266"/>
  <c r="CH266"/>
  <c r="CI266"/>
  <c r="CE266"/>
  <c r="CM266"/>
  <c r="CK270"/>
  <c r="CG270"/>
  <c r="CN270"/>
  <c r="CJ270"/>
  <c r="CF270"/>
  <c r="CL270"/>
  <c r="CH270"/>
  <c r="CM270"/>
  <c r="CE270"/>
  <c r="CI270"/>
  <c r="CK274"/>
  <c r="CG274"/>
  <c r="CN274"/>
  <c r="CJ274"/>
  <c r="CF274"/>
  <c r="CL274"/>
  <c r="CH274"/>
  <c r="CI274"/>
  <c r="CE274"/>
  <c r="CM274"/>
  <c r="CK278"/>
  <c r="CG278"/>
  <c r="CN278"/>
  <c r="CJ278"/>
  <c r="CF278"/>
  <c r="CL278"/>
  <c r="CH278"/>
  <c r="CM278"/>
  <c r="CE278"/>
  <c r="CI278"/>
  <c r="CK282"/>
  <c r="CG282"/>
  <c r="CN282"/>
  <c r="CJ282"/>
  <c r="CF282"/>
  <c r="CL282"/>
  <c r="CH282"/>
  <c r="CI282"/>
  <c r="CE282"/>
  <c r="CM282"/>
  <c r="BU189"/>
  <c r="CO189"/>
  <c r="CB197"/>
  <c r="CB205"/>
  <c r="CB209"/>
  <c r="CD191"/>
  <c r="CM191"/>
  <c r="CI191"/>
  <c r="CE191"/>
  <c r="CL191"/>
  <c r="CH191"/>
  <c r="CN191"/>
  <c r="CJ191"/>
  <c r="CF191"/>
  <c r="CK191"/>
  <c r="CG191"/>
  <c r="CD195"/>
  <c r="CM195"/>
  <c r="CI195"/>
  <c r="CE195"/>
  <c r="CL195"/>
  <c r="CH195"/>
  <c r="CN195"/>
  <c r="CJ195"/>
  <c r="CF195"/>
  <c r="CG195"/>
  <c r="CK195"/>
  <c r="CD199"/>
  <c r="CM199"/>
  <c r="CI199"/>
  <c r="CE199"/>
  <c r="CL199"/>
  <c r="CH199"/>
  <c r="CN199"/>
  <c r="CJ199"/>
  <c r="CF199"/>
  <c r="CK199"/>
  <c r="CG199"/>
  <c r="CD203"/>
  <c r="CM203"/>
  <c r="CI203"/>
  <c r="CE203"/>
  <c r="CL203"/>
  <c r="CH203"/>
  <c r="CN203"/>
  <c r="CJ203"/>
  <c r="CF203"/>
  <c r="CG203"/>
  <c r="CK203"/>
  <c r="BU207"/>
  <c r="CM207"/>
  <c r="CI207"/>
  <c r="CE207"/>
  <c r="CL207"/>
  <c r="CH207"/>
  <c r="CN207"/>
  <c r="CJ207"/>
  <c r="CF207"/>
  <c r="CK207"/>
  <c r="CG207"/>
  <c r="BU211"/>
  <c r="CM211"/>
  <c r="CI211"/>
  <c r="CE211"/>
  <c r="CL211"/>
  <c r="CH211"/>
  <c r="CN211"/>
  <c r="CJ211"/>
  <c r="CF211"/>
  <c r="CG211"/>
  <c r="CK211"/>
  <c r="BU215"/>
  <c r="CK215"/>
  <c r="CG215"/>
  <c r="CN215"/>
  <c r="CJ215"/>
  <c r="CF215"/>
  <c r="CL215"/>
  <c r="CH215"/>
  <c r="CI215"/>
  <c r="CE215"/>
  <c r="CM215"/>
  <c r="BU219"/>
  <c r="CK219"/>
  <c r="CG219"/>
  <c r="CN219"/>
  <c r="CJ219"/>
  <c r="CF219"/>
  <c r="CL219"/>
  <c r="CH219"/>
  <c r="CM219"/>
  <c r="CE219"/>
  <c r="CI219"/>
  <c r="CK223"/>
  <c r="CG223"/>
  <c r="CN223"/>
  <c r="CJ223"/>
  <c r="CF223"/>
  <c r="CL223"/>
  <c r="CH223"/>
  <c r="CI223"/>
  <c r="CE223"/>
  <c r="CM223"/>
  <c r="BT223"/>
  <c r="CO227"/>
  <c r="CK227"/>
  <c r="CG227"/>
  <c r="CN227"/>
  <c r="CJ227"/>
  <c r="CF227"/>
  <c r="CL227"/>
  <c r="CH227"/>
  <c r="CM227"/>
  <c r="CE227"/>
  <c r="CI227"/>
  <c r="BT227"/>
  <c r="CO231"/>
  <c r="CK231"/>
  <c r="CG231"/>
  <c r="CN231"/>
  <c r="CJ231"/>
  <c r="CF231"/>
  <c r="CL231"/>
  <c r="CH231"/>
  <c r="CI231"/>
  <c r="CE231"/>
  <c r="CM231"/>
  <c r="BT231"/>
  <c r="CO235"/>
  <c r="CK235"/>
  <c r="CG235"/>
  <c r="CN235"/>
  <c r="CJ235"/>
  <c r="CF235"/>
  <c r="CL235"/>
  <c r="CH235"/>
  <c r="CM235"/>
  <c r="CE235"/>
  <c r="CI235"/>
  <c r="BT235"/>
  <c r="CO239"/>
  <c r="CK239"/>
  <c r="CG239"/>
  <c r="CN239"/>
  <c r="CJ239"/>
  <c r="CF239"/>
  <c r="CL239"/>
  <c r="CH239"/>
  <c r="CI239"/>
  <c r="CE239"/>
  <c r="CM239"/>
  <c r="CO243"/>
  <c r="CK243"/>
  <c r="CG243"/>
  <c r="CN243"/>
  <c r="CJ243"/>
  <c r="CF243"/>
  <c r="CL243"/>
  <c r="CH243"/>
  <c r="CM243"/>
  <c r="CE243"/>
  <c r="CI243"/>
  <c r="CO247"/>
  <c r="CK247"/>
  <c r="CG247"/>
  <c r="CN247"/>
  <c r="CJ247"/>
  <c r="CF247"/>
  <c r="CL247"/>
  <c r="CH247"/>
  <c r="CI247"/>
  <c r="CE247"/>
  <c r="CM247"/>
  <c r="CD247"/>
  <c r="CO251"/>
  <c r="CK251"/>
  <c r="CG251"/>
  <c r="CN251"/>
  <c r="CJ251"/>
  <c r="CF251"/>
  <c r="CL251"/>
  <c r="CH251"/>
  <c r="CM251"/>
  <c r="CE251"/>
  <c r="CI251"/>
  <c r="CD251"/>
  <c r="BU255"/>
  <c r="CK255"/>
  <c r="CG255"/>
  <c r="CN255"/>
  <c r="CJ255"/>
  <c r="CF255"/>
  <c r="CL255"/>
  <c r="CH255"/>
  <c r="CI255"/>
  <c r="CE255"/>
  <c r="CM255"/>
  <c r="CO255"/>
  <c r="CK259"/>
  <c r="CG259"/>
  <c r="CN259"/>
  <c r="CJ259"/>
  <c r="CF259"/>
  <c r="CL259"/>
  <c r="CH259"/>
  <c r="CM259"/>
  <c r="CE259"/>
  <c r="CI259"/>
  <c r="BS263"/>
  <c r="CK263"/>
  <c r="CG263"/>
  <c r="CN263"/>
  <c r="CJ263"/>
  <c r="CF263"/>
  <c r="CL263"/>
  <c r="CH263"/>
  <c r="CI263"/>
  <c r="CE263"/>
  <c r="CM263"/>
  <c r="CO263"/>
  <c r="CM267"/>
  <c r="CI267"/>
  <c r="CE267"/>
  <c r="CL267"/>
  <c r="CH267"/>
  <c r="CN267"/>
  <c r="CJ267"/>
  <c r="CF267"/>
  <c r="CK267"/>
  <c r="CG267"/>
  <c r="BS271"/>
  <c r="CM271"/>
  <c r="CI271"/>
  <c r="CE271"/>
  <c r="CL271"/>
  <c r="CH271"/>
  <c r="CN271"/>
  <c r="CJ271"/>
  <c r="CF271"/>
  <c r="CG271"/>
  <c r="CK271"/>
  <c r="CO271"/>
  <c r="CM275"/>
  <c r="CI275"/>
  <c r="CE275"/>
  <c r="CL275"/>
  <c r="CH275"/>
  <c r="CN275"/>
  <c r="CJ275"/>
  <c r="CF275"/>
  <c r="CK275"/>
  <c r="CG275"/>
  <c r="BS279"/>
  <c r="CM279"/>
  <c r="CI279"/>
  <c r="CE279"/>
  <c r="CL279"/>
  <c r="CH279"/>
  <c r="CN279"/>
  <c r="CJ279"/>
  <c r="CF279"/>
  <c r="CG279"/>
  <c r="CK279"/>
  <c r="CO279"/>
  <c r="CM283"/>
  <c r="CI283"/>
  <c r="CE283"/>
  <c r="CL283"/>
  <c r="CH283"/>
  <c r="CN283"/>
  <c r="CJ283"/>
  <c r="CF283"/>
  <c r="CK283"/>
  <c r="CG283"/>
  <c r="CO191"/>
  <c r="BU195"/>
  <c r="BS196"/>
  <c r="BT199"/>
  <c r="CB199"/>
  <c r="BS203"/>
  <c r="BW203"/>
  <c r="BW207"/>
  <c r="BW211"/>
  <c r="BR215"/>
  <c r="CD215"/>
  <c r="CO219"/>
  <c r="CK192"/>
  <c r="CG192"/>
  <c r="CN192"/>
  <c r="CJ192"/>
  <c r="CF192"/>
  <c r="CL192"/>
  <c r="CH192"/>
  <c r="CM192"/>
  <c r="CE192"/>
  <c r="CI192"/>
  <c r="CK196"/>
  <c r="CG196"/>
  <c r="CN196"/>
  <c r="CJ196"/>
  <c r="CF196"/>
  <c r="CL196"/>
  <c r="CH196"/>
  <c r="CI196"/>
  <c r="CE196"/>
  <c r="CM196"/>
  <c r="CK200"/>
  <c r="CG200"/>
  <c r="CN200"/>
  <c r="CJ200"/>
  <c r="CF200"/>
  <c r="CL200"/>
  <c r="CH200"/>
  <c r="CM200"/>
  <c r="CE200"/>
  <c r="CI200"/>
  <c r="CK204"/>
  <c r="CG204"/>
  <c r="CN204"/>
  <c r="CJ204"/>
  <c r="CF204"/>
  <c r="CL204"/>
  <c r="CH204"/>
  <c r="CI204"/>
  <c r="CE204"/>
  <c r="CM204"/>
  <c r="CB208"/>
  <c r="CK208"/>
  <c r="CG208"/>
  <c r="CN208"/>
  <c r="CJ208"/>
  <c r="CF208"/>
  <c r="CL208"/>
  <c r="CH208"/>
  <c r="CM208"/>
  <c r="CE208"/>
  <c r="CI208"/>
  <c r="CO212"/>
  <c r="CK212"/>
  <c r="CG212"/>
  <c r="CN212"/>
  <c r="CJ212"/>
  <c r="CF212"/>
  <c r="CL212"/>
  <c r="CH212"/>
  <c r="CI212"/>
  <c r="CE212"/>
  <c r="CM212"/>
  <c r="CM216"/>
  <c r="CI216"/>
  <c r="CE216"/>
  <c r="CL216"/>
  <c r="CH216"/>
  <c r="CN216"/>
  <c r="CJ216"/>
  <c r="CF216"/>
  <c r="CK216"/>
  <c r="CG216"/>
  <c r="CO220"/>
  <c r="CM220"/>
  <c r="CI220"/>
  <c r="CE220"/>
  <c r="CL220"/>
  <c r="CH220"/>
  <c r="CN220"/>
  <c r="CJ220"/>
  <c r="CF220"/>
  <c r="CG220"/>
  <c r="CK220"/>
  <c r="CM224"/>
  <c r="CI224"/>
  <c r="CE224"/>
  <c r="CL224"/>
  <c r="CH224"/>
  <c r="CN224"/>
  <c r="CJ224"/>
  <c r="CF224"/>
  <c r="CK224"/>
  <c r="CG224"/>
  <c r="CM228"/>
  <c r="CI228"/>
  <c r="CE228"/>
  <c r="CL228"/>
  <c r="CH228"/>
  <c r="CN228"/>
  <c r="CJ228"/>
  <c r="CF228"/>
  <c r="CG228"/>
  <c r="CK228"/>
  <c r="CB228"/>
  <c r="CB232"/>
  <c r="CM232"/>
  <c r="CI232"/>
  <c r="CE232"/>
  <c r="CL232"/>
  <c r="CH232"/>
  <c r="CN232"/>
  <c r="CJ232"/>
  <c r="CF232"/>
  <c r="CK232"/>
  <c r="CG232"/>
  <c r="CM236"/>
  <c r="CI236"/>
  <c r="CE236"/>
  <c r="CL236"/>
  <c r="CH236"/>
  <c r="CN236"/>
  <c r="CJ236"/>
  <c r="CF236"/>
  <c r="CG236"/>
  <c r="CK236"/>
  <c r="BS240"/>
  <c r="CM240"/>
  <c r="CI240"/>
  <c r="CE240"/>
  <c r="CL240"/>
  <c r="CH240"/>
  <c r="CN240"/>
  <c r="CJ240"/>
  <c r="CF240"/>
  <c r="CK240"/>
  <c r="CG240"/>
  <c r="CM244"/>
  <c r="CI244"/>
  <c r="CE244"/>
  <c r="CL244"/>
  <c r="CH244"/>
  <c r="CN244"/>
  <c r="CJ244"/>
  <c r="CF244"/>
  <c r="CG244"/>
  <c r="CK244"/>
  <c r="CM248"/>
  <c r="CI248"/>
  <c r="CE248"/>
  <c r="CL248"/>
  <c r="CH248"/>
  <c r="CN248"/>
  <c r="CJ248"/>
  <c r="CF248"/>
  <c r="CK248"/>
  <c r="CG248"/>
  <c r="BR252"/>
  <c r="CM252"/>
  <c r="CI252"/>
  <c r="CE252"/>
  <c r="CL252"/>
  <c r="CH252"/>
  <c r="CN252"/>
  <c r="CJ252"/>
  <c r="CF252"/>
  <c r="CG252"/>
  <c r="CK252"/>
  <c r="CM256"/>
  <c r="CI256"/>
  <c r="CE256"/>
  <c r="CL256"/>
  <c r="CH256"/>
  <c r="CN256"/>
  <c r="CJ256"/>
  <c r="CF256"/>
  <c r="CK256"/>
  <c r="CG256"/>
  <c r="BW256"/>
  <c r="CM260"/>
  <c r="CI260"/>
  <c r="CE260"/>
  <c r="CL260"/>
  <c r="CH260"/>
  <c r="CN260"/>
  <c r="CJ260"/>
  <c r="CF260"/>
  <c r="CG260"/>
  <c r="CK260"/>
  <c r="CM264"/>
  <c r="CI264"/>
  <c r="CE264"/>
  <c r="CL264"/>
  <c r="CH264"/>
  <c r="CN264"/>
  <c r="CJ264"/>
  <c r="CF264"/>
  <c r="CK264"/>
  <c r="CG264"/>
  <c r="CK268"/>
  <c r="CG268"/>
  <c r="CN268"/>
  <c r="CJ268"/>
  <c r="CF268"/>
  <c r="CL268"/>
  <c r="CH268"/>
  <c r="CE268"/>
  <c r="CI268"/>
  <c r="CM268"/>
  <c r="CK272"/>
  <c r="CG272"/>
  <c r="CN272"/>
  <c r="CJ272"/>
  <c r="CF272"/>
  <c r="CL272"/>
  <c r="CH272"/>
  <c r="CM272"/>
  <c r="CI272"/>
  <c r="CE272"/>
  <c r="CK276"/>
  <c r="CG276"/>
  <c r="CN276"/>
  <c r="CJ276"/>
  <c r="CF276"/>
  <c r="CL276"/>
  <c r="CH276"/>
  <c r="CE276"/>
  <c r="CI276"/>
  <c r="CM276"/>
  <c r="BW280"/>
  <c r="CK280"/>
  <c r="CG280"/>
  <c r="CN280"/>
  <c r="CJ280"/>
  <c r="CF280"/>
  <c r="CL280"/>
  <c r="CH280"/>
  <c r="CM280"/>
  <c r="CI280"/>
  <c r="CE280"/>
  <c r="CK284"/>
  <c r="CG284"/>
  <c r="CN284"/>
  <c r="CJ284"/>
  <c r="CF284"/>
  <c r="CL284"/>
  <c r="CH284"/>
  <c r="CE284"/>
  <c r="CI284"/>
  <c r="CM284"/>
  <c r="BS191"/>
  <c r="BW191"/>
  <c r="BW192"/>
  <c r="CO195"/>
  <c r="BU199"/>
  <c r="BS200"/>
  <c r="CO200"/>
  <c r="BT203"/>
  <c r="CB203"/>
  <c r="CO208"/>
  <c r="CB212"/>
  <c r="CO215"/>
  <c r="BW216"/>
  <c r="BW219"/>
  <c r="CB224"/>
  <c r="CD243"/>
  <c r="CZ189"/>
  <c r="DP189"/>
  <c r="DL189"/>
  <c r="DS189"/>
  <c r="DO189"/>
  <c r="DK189"/>
  <c r="DQ189"/>
  <c r="DM189"/>
  <c r="DR189"/>
  <c r="DN189"/>
  <c r="DJ189"/>
  <c r="DG189"/>
  <c r="DB193"/>
  <c r="DP193"/>
  <c r="DL193"/>
  <c r="DS193"/>
  <c r="DO193"/>
  <c r="DK193"/>
  <c r="DQ193"/>
  <c r="DM193"/>
  <c r="DJ193"/>
  <c r="DN193"/>
  <c r="DR193"/>
  <c r="DG193"/>
  <c r="DP197"/>
  <c r="DL197"/>
  <c r="DS197"/>
  <c r="DO197"/>
  <c r="DK197"/>
  <c r="DQ197"/>
  <c r="DM197"/>
  <c r="DR197"/>
  <c r="DN197"/>
  <c r="DJ197"/>
  <c r="DI197"/>
  <c r="DP201"/>
  <c r="DL201"/>
  <c r="DS201"/>
  <c r="DO201"/>
  <c r="DK201"/>
  <c r="DQ201"/>
  <c r="DM201"/>
  <c r="DJ201"/>
  <c r="DN201"/>
  <c r="DR201"/>
  <c r="DI201"/>
  <c r="DP205"/>
  <c r="DL205"/>
  <c r="DS205"/>
  <c r="DO205"/>
  <c r="DK205"/>
  <c r="DQ205"/>
  <c r="DM205"/>
  <c r="DR205"/>
  <c r="DN205"/>
  <c r="DJ205"/>
  <c r="DI205"/>
  <c r="DP209"/>
  <c r="DL209"/>
  <c r="DS209"/>
  <c r="DO209"/>
  <c r="DK209"/>
  <c r="DQ209"/>
  <c r="DM209"/>
  <c r="DJ209"/>
  <c r="DN209"/>
  <c r="DR209"/>
  <c r="DI209"/>
  <c r="DP213"/>
  <c r="DL213"/>
  <c r="DS213"/>
  <c r="DO213"/>
  <c r="DK213"/>
  <c r="DQ213"/>
  <c r="DM213"/>
  <c r="DR213"/>
  <c r="DN213"/>
  <c r="DJ213"/>
  <c r="DP217"/>
  <c r="DL217"/>
  <c r="DS217"/>
  <c r="DO217"/>
  <c r="DK217"/>
  <c r="DQ217"/>
  <c r="DM217"/>
  <c r="DJ217"/>
  <c r="DN217"/>
  <c r="DR217"/>
  <c r="DP221"/>
  <c r="DL221"/>
  <c r="DS221"/>
  <c r="DO221"/>
  <c r="DK221"/>
  <c r="DQ221"/>
  <c r="DM221"/>
  <c r="DR221"/>
  <c r="DN221"/>
  <c r="DJ221"/>
  <c r="DQ225"/>
  <c r="DS225"/>
  <c r="DO225"/>
  <c r="DR225"/>
  <c r="DL225"/>
  <c r="DP225"/>
  <c r="DK225"/>
  <c r="DM225"/>
  <c r="DJ225"/>
  <c r="DN225"/>
  <c r="DR229"/>
  <c r="DN229"/>
  <c r="DQ229"/>
  <c r="DM229"/>
  <c r="DS229"/>
  <c r="DO229"/>
  <c r="DK229"/>
  <c r="DJ229"/>
  <c r="DL229"/>
  <c r="DP229"/>
  <c r="DR233"/>
  <c r="DN233"/>
  <c r="DJ233"/>
  <c r="DQ233"/>
  <c r="DM233"/>
  <c r="DS233"/>
  <c r="DO233"/>
  <c r="DK233"/>
  <c r="DP233"/>
  <c r="DL233"/>
  <c r="DR237"/>
  <c r="DN237"/>
  <c r="DJ237"/>
  <c r="DQ237"/>
  <c r="DM237"/>
  <c r="DS237"/>
  <c r="DO237"/>
  <c r="DK237"/>
  <c r="DL237"/>
  <c r="DP237"/>
  <c r="DR241"/>
  <c r="DN241"/>
  <c r="DJ241"/>
  <c r="DQ241"/>
  <c r="DM241"/>
  <c r="DS241"/>
  <c r="DO241"/>
  <c r="DK241"/>
  <c r="DP241"/>
  <c r="DL241"/>
  <c r="DR245"/>
  <c r="DN245"/>
  <c r="DJ245"/>
  <c r="DQ245"/>
  <c r="DM245"/>
  <c r="DS245"/>
  <c r="DO245"/>
  <c r="DK245"/>
  <c r="DL245"/>
  <c r="DP245"/>
  <c r="DR249"/>
  <c r="DN249"/>
  <c r="DJ249"/>
  <c r="DQ249"/>
  <c r="DM249"/>
  <c r="DS249"/>
  <c r="DO249"/>
  <c r="DK249"/>
  <c r="DP249"/>
  <c r="DL249"/>
  <c r="CZ249"/>
  <c r="DQ253"/>
  <c r="DM253"/>
  <c r="DP253"/>
  <c r="DL253"/>
  <c r="DR253"/>
  <c r="DN253"/>
  <c r="DJ253"/>
  <c r="DS253"/>
  <c r="DK253"/>
  <c r="DO253"/>
  <c r="DQ257"/>
  <c r="DM257"/>
  <c r="DP257"/>
  <c r="DL257"/>
  <c r="DR257"/>
  <c r="DN257"/>
  <c r="DJ257"/>
  <c r="DO257"/>
  <c r="DK257"/>
  <c r="DS257"/>
  <c r="DQ261"/>
  <c r="DM261"/>
  <c r="DP261"/>
  <c r="DL261"/>
  <c r="DR261"/>
  <c r="DN261"/>
  <c r="DJ261"/>
  <c r="DS261"/>
  <c r="DK261"/>
  <c r="DO261"/>
  <c r="CY261"/>
  <c r="CY265"/>
  <c r="DQ265"/>
  <c r="DM265"/>
  <c r="DP265"/>
  <c r="DL265"/>
  <c r="DR265"/>
  <c r="DN265"/>
  <c r="DJ265"/>
  <c r="DO265"/>
  <c r="DK265"/>
  <c r="DS265"/>
  <c r="DQ269"/>
  <c r="DM269"/>
  <c r="DP269"/>
  <c r="DL269"/>
  <c r="DR269"/>
  <c r="DN269"/>
  <c r="DJ269"/>
  <c r="DS269"/>
  <c r="DK269"/>
  <c r="DO269"/>
  <c r="CY269"/>
  <c r="CY273"/>
  <c r="DQ273"/>
  <c r="DM273"/>
  <c r="DP273"/>
  <c r="DL273"/>
  <c r="DR273"/>
  <c r="DN273"/>
  <c r="DJ273"/>
  <c r="DO273"/>
  <c r="DK273"/>
  <c r="DS273"/>
  <c r="DQ277"/>
  <c r="DM277"/>
  <c r="DP277"/>
  <c r="DL277"/>
  <c r="DR277"/>
  <c r="DN277"/>
  <c r="DJ277"/>
  <c r="DS277"/>
  <c r="DK277"/>
  <c r="DO277"/>
  <c r="CY277"/>
  <c r="CY281"/>
  <c r="DQ281"/>
  <c r="DM281"/>
  <c r="DP281"/>
  <c r="DL281"/>
  <c r="DR281"/>
  <c r="DN281"/>
  <c r="DJ281"/>
  <c r="DO281"/>
  <c r="DK281"/>
  <c r="DS281"/>
  <c r="CX193"/>
  <c r="CX197"/>
  <c r="CX189"/>
  <c r="CZ192"/>
  <c r="DR192"/>
  <c r="DN192"/>
  <c r="DJ192"/>
  <c r="DQ192"/>
  <c r="DM192"/>
  <c r="DS192"/>
  <c r="DO192"/>
  <c r="DK192"/>
  <c r="DP192"/>
  <c r="DL192"/>
  <c r="DB196"/>
  <c r="DR196"/>
  <c r="DN196"/>
  <c r="DJ196"/>
  <c r="DQ196"/>
  <c r="DM196"/>
  <c r="DS196"/>
  <c r="DO196"/>
  <c r="DK196"/>
  <c r="DL196"/>
  <c r="DP196"/>
  <c r="CW200"/>
  <c r="DR200"/>
  <c r="DN200"/>
  <c r="DJ200"/>
  <c r="DQ200"/>
  <c r="DM200"/>
  <c r="DS200"/>
  <c r="DO200"/>
  <c r="DK200"/>
  <c r="DP200"/>
  <c r="DL200"/>
  <c r="CW204"/>
  <c r="DR204"/>
  <c r="DN204"/>
  <c r="DJ204"/>
  <c r="DQ204"/>
  <c r="DM204"/>
  <c r="DS204"/>
  <c r="DO204"/>
  <c r="DK204"/>
  <c r="DL204"/>
  <c r="DP204"/>
  <c r="DR208"/>
  <c r="DN208"/>
  <c r="DJ208"/>
  <c r="DQ208"/>
  <c r="DM208"/>
  <c r="DS208"/>
  <c r="DO208"/>
  <c r="DK208"/>
  <c r="DP208"/>
  <c r="DL208"/>
  <c r="DR212"/>
  <c r="DN212"/>
  <c r="DJ212"/>
  <c r="DQ212"/>
  <c r="DM212"/>
  <c r="DS212"/>
  <c r="DO212"/>
  <c r="DK212"/>
  <c r="DL212"/>
  <c r="DP212"/>
  <c r="DR216"/>
  <c r="DN216"/>
  <c r="DJ216"/>
  <c r="DQ216"/>
  <c r="DM216"/>
  <c r="DS216"/>
  <c r="DO216"/>
  <c r="DK216"/>
  <c r="DP216"/>
  <c r="DL216"/>
  <c r="DR220"/>
  <c r="DN220"/>
  <c r="DJ220"/>
  <c r="DQ220"/>
  <c r="DM220"/>
  <c r="DS220"/>
  <c r="DO220"/>
  <c r="DK220"/>
  <c r="DL220"/>
  <c r="DP220"/>
  <c r="DR224"/>
  <c r="DN224"/>
  <c r="DJ224"/>
  <c r="DQ224"/>
  <c r="DM224"/>
  <c r="DS224"/>
  <c r="DO224"/>
  <c r="DK224"/>
  <c r="DP224"/>
  <c r="DL224"/>
  <c r="DS228"/>
  <c r="DO228"/>
  <c r="DK228"/>
  <c r="DQ228"/>
  <c r="DM228"/>
  <c r="DL228"/>
  <c r="DR228"/>
  <c r="DJ228"/>
  <c r="DN228"/>
  <c r="DP228"/>
  <c r="DP232"/>
  <c r="DL232"/>
  <c r="DS232"/>
  <c r="DO232"/>
  <c r="DK232"/>
  <c r="DQ232"/>
  <c r="DM232"/>
  <c r="DJ232"/>
  <c r="DN232"/>
  <c r="DR232"/>
  <c r="DP236"/>
  <c r="DL236"/>
  <c r="DS236"/>
  <c r="DO236"/>
  <c r="DK236"/>
  <c r="DQ236"/>
  <c r="DM236"/>
  <c r="DR236"/>
  <c r="DN236"/>
  <c r="DJ236"/>
  <c r="DB240"/>
  <c r="DP240"/>
  <c r="DL240"/>
  <c r="DS240"/>
  <c r="DO240"/>
  <c r="DK240"/>
  <c r="DQ240"/>
  <c r="DM240"/>
  <c r="DJ240"/>
  <c r="DN240"/>
  <c r="DR240"/>
  <c r="DP244"/>
  <c r="DL244"/>
  <c r="DS244"/>
  <c r="DO244"/>
  <c r="DK244"/>
  <c r="DQ244"/>
  <c r="DM244"/>
  <c r="DR244"/>
  <c r="DN244"/>
  <c r="DJ244"/>
  <c r="DP248"/>
  <c r="DL248"/>
  <c r="DS248"/>
  <c r="DO248"/>
  <c r="DK248"/>
  <c r="DQ248"/>
  <c r="DM248"/>
  <c r="DJ248"/>
  <c r="DN248"/>
  <c r="DR248"/>
  <c r="DS252"/>
  <c r="DO252"/>
  <c r="DK252"/>
  <c r="DR252"/>
  <c r="DN252"/>
  <c r="DJ252"/>
  <c r="DP252"/>
  <c r="DL252"/>
  <c r="DQ252"/>
  <c r="DM252"/>
  <c r="DS256"/>
  <c r="DO256"/>
  <c r="DK256"/>
  <c r="DR256"/>
  <c r="DN256"/>
  <c r="DJ256"/>
  <c r="DP256"/>
  <c r="DL256"/>
  <c r="DM256"/>
  <c r="DQ256"/>
  <c r="DG260"/>
  <c r="DS260"/>
  <c r="DO260"/>
  <c r="DK260"/>
  <c r="DR260"/>
  <c r="DN260"/>
  <c r="DJ260"/>
  <c r="DP260"/>
  <c r="DL260"/>
  <c r="DQ260"/>
  <c r="DM260"/>
  <c r="DG264"/>
  <c r="DS264"/>
  <c r="DO264"/>
  <c r="DK264"/>
  <c r="DR264"/>
  <c r="DN264"/>
  <c r="DJ264"/>
  <c r="DP264"/>
  <c r="DL264"/>
  <c r="DM264"/>
  <c r="DQ264"/>
  <c r="DS268"/>
  <c r="DO268"/>
  <c r="DK268"/>
  <c r="DR268"/>
  <c r="DN268"/>
  <c r="DJ268"/>
  <c r="DP268"/>
  <c r="DL268"/>
  <c r="DQ268"/>
  <c r="DM268"/>
  <c r="DS272"/>
  <c r="DO272"/>
  <c r="DK272"/>
  <c r="DR272"/>
  <c r="DN272"/>
  <c r="DJ272"/>
  <c r="DP272"/>
  <c r="DL272"/>
  <c r="DM272"/>
  <c r="DQ272"/>
  <c r="DS276"/>
  <c r="DO276"/>
  <c r="DK276"/>
  <c r="DR276"/>
  <c r="DN276"/>
  <c r="DJ276"/>
  <c r="DP276"/>
  <c r="DL276"/>
  <c r="DQ276"/>
  <c r="DM276"/>
  <c r="DG280"/>
  <c r="DS280"/>
  <c r="DO280"/>
  <c r="DK280"/>
  <c r="DR280"/>
  <c r="DN280"/>
  <c r="DJ280"/>
  <c r="DP280"/>
  <c r="DL280"/>
  <c r="DM280"/>
  <c r="DQ280"/>
  <c r="DS284"/>
  <c r="DO284"/>
  <c r="DK284"/>
  <c r="DR284"/>
  <c r="DN284"/>
  <c r="DJ284"/>
  <c r="DP284"/>
  <c r="DL284"/>
  <c r="DQ284"/>
  <c r="DM284"/>
  <c r="CZ190"/>
  <c r="DR190"/>
  <c r="DN190"/>
  <c r="DJ190"/>
  <c r="DQ190"/>
  <c r="DM190"/>
  <c r="DS190"/>
  <c r="DO190"/>
  <c r="DK190"/>
  <c r="DL190"/>
  <c r="DP190"/>
  <c r="DR194"/>
  <c r="DN194"/>
  <c r="DJ194"/>
  <c r="DQ194"/>
  <c r="DM194"/>
  <c r="DS194"/>
  <c r="DO194"/>
  <c r="DK194"/>
  <c r="DP194"/>
  <c r="DL194"/>
  <c r="DR198"/>
  <c r="DN198"/>
  <c r="DJ198"/>
  <c r="DQ198"/>
  <c r="DM198"/>
  <c r="DS198"/>
  <c r="DO198"/>
  <c r="DK198"/>
  <c r="DL198"/>
  <c r="DP198"/>
  <c r="DR202"/>
  <c r="DN202"/>
  <c r="DJ202"/>
  <c r="DQ202"/>
  <c r="DM202"/>
  <c r="DS202"/>
  <c r="DO202"/>
  <c r="DK202"/>
  <c r="DP202"/>
  <c r="DL202"/>
  <c r="DR206"/>
  <c r="DN206"/>
  <c r="DJ206"/>
  <c r="DQ206"/>
  <c r="DM206"/>
  <c r="DS206"/>
  <c r="DO206"/>
  <c r="DK206"/>
  <c r="DL206"/>
  <c r="DP206"/>
  <c r="DR210"/>
  <c r="DN210"/>
  <c r="DJ210"/>
  <c r="DQ210"/>
  <c r="DM210"/>
  <c r="DS210"/>
  <c r="DO210"/>
  <c r="DK210"/>
  <c r="DP210"/>
  <c r="DL210"/>
  <c r="DR214"/>
  <c r="DN214"/>
  <c r="DJ214"/>
  <c r="DQ214"/>
  <c r="DM214"/>
  <c r="DS214"/>
  <c r="DO214"/>
  <c r="DK214"/>
  <c r="DL214"/>
  <c r="DP214"/>
  <c r="DR218"/>
  <c r="DN218"/>
  <c r="DJ218"/>
  <c r="DQ218"/>
  <c r="DM218"/>
  <c r="DS218"/>
  <c r="DO218"/>
  <c r="DK218"/>
  <c r="DP218"/>
  <c r="DL218"/>
  <c r="DR222"/>
  <c r="DN222"/>
  <c r="DJ222"/>
  <c r="DQ222"/>
  <c r="DM222"/>
  <c r="DS222"/>
  <c r="DO222"/>
  <c r="DK222"/>
  <c r="DL222"/>
  <c r="DP222"/>
  <c r="DS226"/>
  <c r="DO226"/>
  <c r="DK226"/>
  <c r="DQ226"/>
  <c r="DM226"/>
  <c r="DP226"/>
  <c r="DN226"/>
  <c r="DR226"/>
  <c r="DJ226"/>
  <c r="DL226"/>
  <c r="DP230"/>
  <c r="DL230"/>
  <c r="DS230"/>
  <c r="DO230"/>
  <c r="DK230"/>
  <c r="DQ230"/>
  <c r="DM230"/>
  <c r="DN230"/>
  <c r="DJ230"/>
  <c r="DR230"/>
  <c r="DP234"/>
  <c r="DL234"/>
  <c r="DS234"/>
  <c r="DO234"/>
  <c r="DK234"/>
  <c r="DQ234"/>
  <c r="DM234"/>
  <c r="DR234"/>
  <c r="DJ234"/>
  <c r="DN234"/>
  <c r="DP238"/>
  <c r="DL238"/>
  <c r="DS238"/>
  <c r="DO238"/>
  <c r="DK238"/>
  <c r="DQ238"/>
  <c r="DM238"/>
  <c r="DN238"/>
  <c r="DJ238"/>
  <c r="DR238"/>
  <c r="DP242"/>
  <c r="DL242"/>
  <c r="DS242"/>
  <c r="DO242"/>
  <c r="DK242"/>
  <c r="DQ242"/>
  <c r="DM242"/>
  <c r="DR242"/>
  <c r="DJ242"/>
  <c r="DN242"/>
  <c r="DP246"/>
  <c r="DL246"/>
  <c r="DS246"/>
  <c r="DO246"/>
  <c r="DK246"/>
  <c r="DQ246"/>
  <c r="DM246"/>
  <c r="DN246"/>
  <c r="DJ246"/>
  <c r="DR246"/>
  <c r="DP250"/>
  <c r="DL250"/>
  <c r="DS250"/>
  <c r="DO250"/>
  <c r="DK250"/>
  <c r="DQ250"/>
  <c r="DM250"/>
  <c r="DR250"/>
  <c r="DJ250"/>
  <c r="DN250"/>
  <c r="DS254"/>
  <c r="DO254"/>
  <c r="DK254"/>
  <c r="DR254"/>
  <c r="DN254"/>
  <c r="DJ254"/>
  <c r="DP254"/>
  <c r="DL254"/>
  <c r="DM254"/>
  <c r="DQ254"/>
  <c r="DS258"/>
  <c r="DO258"/>
  <c r="DK258"/>
  <c r="DR258"/>
  <c r="DN258"/>
  <c r="DJ258"/>
  <c r="DP258"/>
  <c r="DL258"/>
  <c r="DQ258"/>
  <c r="DM258"/>
  <c r="DS262"/>
  <c r="DO262"/>
  <c r="DK262"/>
  <c r="DR262"/>
  <c r="DN262"/>
  <c r="DJ262"/>
  <c r="DP262"/>
  <c r="DL262"/>
  <c r="DM262"/>
  <c r="DQ262"/>
  <c r="DS266"/>
  <c r="DO266"/>
  <c r="DK266"/>
  <c r="DR266"/>
  <c r="DN266"/>
  <c r="DJ266"/>
  <c r="DP266"/>
  <c r="DL266"/>
  <c r="DQ266"/>
  <c r="DM266"/>
  <c r="DS270"/>
  <c r="DO270"/>
  <c r="DK270"/>
  <c r="DR270"/>
  <c r="DN270"/>
  <c r="DJ270"/>
  <c r="DP270"/>
  <c r="DL270"/>
  <c r="DM270"/>
  <c r="DQ270"/>
  <c r="DS274"/>
  <c r="DO274"/>
  <c r="DK274"/>
  <c r="DR274"/>
  <c r="DN274"/>
  <c r="DJ274"/>
  <c r="DP274"/>
  <c r="DL274"/>
  <c r="DQ274"/>
  <c r="DM274"/>
  <c r="DS278"/>
  <c r="DO278"/>
  <c r="DK278"/>
  <c r="DR278"/>
  <c r="DN278"/>
  <c r="DJ278"/>
  <c r="DP278"/>
  <c r="DL278"/>
  <c r="DM278"/>
  <c r="DQ278"/>
  <c r="DS282"/>
  <c r="DO282"/>
  <c r="DK282"/>
  <c r="DR282"/>
  <c r="DN282"/>
  <c r="DJ282"/>
  <c r="DP282"/>
  <c r="DL282"/>
  <c r="DQ282"/>
  <c r="DM282"/>
  <c r="DT246"/>
  <c r="CZ191"/>
  <c r="DP191"/>
  <c r="DL191"/>
  <c r="DS191"/>
  <c r="DO191"/>
  <c r="DK191"/>
  <c r="DQ191"/>
  <c r="DM191"/>
  <c r="DN191"/>
  <c r="DJ191"/>
  <c r="DR191"/>
  <c r="DG195"/>
  <c r="DP195"/>
  <c r="DL195"/>
  <c r="DS195"/>
  <c r="DO195"/>
  <c r="DK195"/>
  <c r="DQ195"/>
  <c r="DM195"/>
  <c r="DR195"/>
  <c r="DJ195"/>
  <c r="DN195"/>
  <c r="DP199"/>
  <c r="DL199"/>
  <c r="DS199"/>
  <c r="DO199"/>
  <c r="DK199"/>
  <c r="DQ199"/>
  <c r="DM199"/>
  <c r="DN199"/>
  <c r="DJ199"/>
  <c r="DR199"/>
  <c r="DP203"/>
  <c r="DL203"/>
  <c r="DS203"/>
  <c r="DO203"/>
  <c r="DK203"/>
  <c r="DQ203"/>
  <c r="DM203"/>
  <c r="DR203"/>
  <c r="DJ203"/>
  <c r="DN203"/>
  <c r="DP207"/>
  <c r="DL207"/>
  <c r="DS207"/>
  <c r="DO207"/>
  <c r="DK207"/>
  <c r="DQ207"/>
  <c r="DM207"/>
  <c r="DN207"/>
  <c r="DJ207"/>
  <c r="DR207"/>
  <c r="DP211"/>
  <c r="DL211"/>
  <c r="DS211"/>
  <c r="DO211"/>
  <c r="DK211"/>
  <c r="DQ211"/>
  <c r="DM211"/>
  <c r="DR211"/>
  <c r="DJ211"/>
  <c r="DN211"/>
  <c r="DP215"/>
  <c r="DL215"/>
  <c r="DS215"/>
  <c r="DO215"/>
  <c r="DK215"/>
  <c r="DQ215"/>
  <c r="DM215"/>
  <c r="DN215"/>
  <c r="DJ215"/>
  <c r="DR215"/>
  <c r="DP219"/>
  <c r="DL219"/>
  <c r="DS219"/>
  <c r="DO219"/>
  <c r="DK219"/>
  <c r="DQ219"/>
  <c r="DM219"/>
  <c r="DR219"/>
  <c r="DJ219"/>
  <c r="DN219"/>
  <c r="DP223"/>
  <c r="DL223"/>
  <c r="DS223"/>
  <c r="DO223"/>
  <c r="DK223"/>
  <c r="DQ223"/>
  <c r="DM223"/>
  <c r="DN223"/>
  <c r="DJ223"/>
  <c r="DR223"/>
  <c r="DQ227"/>
  <c r="DM227"/>
  <c r="DS227"/>
  <c r="DO227"/>
  <c r="DK227"/>
  <c r="DN227"/>
  <c r="DL227"/>
  <c r="DP227"/>
  <c r="DR227"/>
  <c r="DJ227"/>
  <c r="DR231"/>
  <c r="DN231"/>
  <c r="DJ231"/>
  <c r="DQ231"/>
  <c r="DM231"/>
  <c r="DS231"/>
  <c r="DO231"/>
  <c r="DK231"/>
  <c r="DP231"/>
  <c r="DL231"/>
  <c r="DR235"/>
  <c r="DN235"/>
  <c r="DJ235"/>
  <c r="DQ235"/>
  <c r="DM235"/>
  <c r="DS235"/>
  <c r="DO235"/>
  <c r="DK235"/>
  <c r="DL235"/>
  <c r="DP235"/>
  <c r="DR239"/>
  <c r="DN239"/>
  <c r="DJ239"/>
  <c r="DQ239"/>
  <c r="DM239"/>
  <c r="DS239"/>
  <c r="DO239"/>
  <c r="DK239"/>
  <c r="DP239"/>
  <c r="DL239"/>
  <c r="DR243"/>
  <c r="DN243"/>
  <c r="DJ243"/>
  <c r="DQ243"/>
  <c r="DM243"/>
  <c r="DS243"/>
  <c r="DO243"/>
  <c r="DK243"/>
  <c r="DL243"/>
  <c r="DP243"/>
  <c r="DR247"/>
  <c r="DN247"/>
  <c r="DJ247"/>
  <c r="DQ247"/>
  <c r="DM247"/>
  <c r="DS247"/>
  <c r="DO247"/>
  <c r="DK247"/>
  <c r="DP247"/>
  <c r="DL247"/>
  <c r="DQ251"/>
  <c r="DM251"/>
  <c r="DP251"/>
  <c r="DL251"/>
  <c r="DR251"/>
  <c r="DN251"/>
  <c r="DJ251"/>
  <c r="DK251"/>
  <c r="DO251"/>
  <c r="DS251"/>
  <c r="DQ255"/>
  <c r="DM255"/>
  <c r="DP255"/>
  <c r="DL255"/>
  <c r="DR255"/>
  <c r="DN255"/>
  <c r="DJ255"/>
  <c r="DS255"/>
  <c r="DO255"/>
  <c r="DK255"/>
  <c r="DQ259"/>
  <c r="DM259"/>
  <c r="DP259"/>
  <c r="DL259"/>
  <c r="DR259"/>
  <c r="DN259"/>
  <c r="DJ259"/>
  <c r="DK259"/>
  <c r="DO259"/>
  <c r="DS259"/>
  <c r="DQ263"/>
  <c r="DM263"/>
  <c r="DP263"/>
  <c r="DL263"/>
  <c r="DR263"/>
  <c r="DN263"/>
  <c r="DJ263"/>
  <c r="DS263"/>
  <c r="DO263"/>
  <c r="DK263"/>
  <c r="DQ267"/>
  <c r="DM267"/>
  <c r="DP267"/>
  <c r="DL267"/>
  <c r="DR267"/>
  <c r="DN267"/>
  <c r="DJ267"/>
  <c r="DK267"/>
  <c r="DO267"/>
  <c r="DS267"/>
  <c r="DQ271"/>
  <c r="DM271"/>
  <c r="DP271"/>
  <c r="DL271"/>
  <c r="DR271"/>
  <c r="DN271"/>
  <c r="DJ271"/>
  <c r="DS271"/>
  <c r="DO271"/>
  <c r="DK271"/>
  <c r="DQ275"/>
  <c r="DM275"/>
  <c r="DP275"/>
  <c r="DL275"/>
  <c r="DR275"/>
  <c r="DN275"/>
  <c r="DJ275"/>
  <c r="DK275"/>
  <c r="DO275"/>
  <c r="DS275"/>
  <c r="DQ279"/>
  <c r="DM279"/>
  <c r="DP279"/>
  <c r="DL279"/>
  <c r="DR279"/>
  <c r="DN279"/>
  <c r="DJ279"/>
  <c r="DS279"/>
  <c r="DO279"/>
  <c r="DK279"/>
  <c r="DQ283"/>
  <c r="DM283"/>
  <c r="DP283"/>
  <c r="DL283"/>
  <c r="DR283"/>
  <c r="DN283"/>
  <c r="DJ283"/>
  <c r="DK283"/>
  <c r="DO283"/>
  <c r="DS283"/>
  <c r="CY190"/>
  <c r="DI203"/>
  <c r="DI211"/>
  <c r="CX234"/>
  <c r="CO155" i="60"/>
  <c r="EY25"/>
  <c r="EY155" s="1"/>
  <c r="DT25"/>
  <c r="DT155" s="1"/>
  <c r="DG208" i="58"/>
  <c r="CY208"/>
  <c r="CX208"/>
  <c r="DT208"/>
  <c r="DI208"/>
  <c r="CZ208"/>
  <c r="DG224"/>
  <c r="CY224"/>
  <c r="DI224"/>
  <c r="CW224"/>
  <c r="CZ224"/>
  <c r="DT224"/>
  <c r="CX224"/>
  <c r="DG236"/>
  <c r="CY236"/>
  <c r="DI236"/>
  <c r="CW236"/>
  <c r="CZ236"/>
  <c r="DT236"/>
  <c r="CX236"/>
  <c r="DI252"/>
  <c r="CW252"/>
  <c r="DG252"/>
  <c r="CY252"/>
  <c r="DT252"/>
  <c r="CZ252"/>
  <c r="DB252"/>
  <c r="DT272"/>
  <c r="DB272"/>
  <c r="CX272"/>
  <c r="DI272"/>
  <c r="CW272"/>
  <c r="CZ272"/>
  <c r="CY272"/>
  <c r="CW192"/>
  <c r="CZ194"/>
  <c r="DI194"/>
  <c r="CW194"/>
  <c r="DG198"/>
  <c r="CY198"/>
  <c r="CX198"/>
  <c r="DT198"/>
  <c r="DI198"/>
  <c r="CZ198"/>
  <c r="DG202"/>
  <c r="CY202"/>
  <c r="CX202"/>
  <c r="DT202"/>
  <c r="DI202"/>
  <c r="CZ202"/>
  <c r="DG206"/>
  <c r="CY206"/>
  <c r="CX206"/>
  <c r="DT206"/>
  <c r="DI206"/>
  <c r="CZ206"/>
  <c r="DG210"/>
  <c r="CY210"/>
  <c r="CX210"/>
  <c r="DT210"/>
  <c r="DI210"/>
  <c r="CZ210"/>
  <c r="DG214"/>
  <c r="CY214"/>
  <c r="DI214"/>
  <c r="CW214"/>
  <c r="DB214"/>
  <c r="DT214"/>
  <c r="CZ214"/>
  <c r="CX214"/>
  <c r="DG218"/>
  <c r="CY218"/>
  <c r="DI218"/>
  <c r="CW218"/>
  <c r="DB218"/>
  <c r="DT218"/>
  <c r="CZ218"/>
  <c r="CX218"/>
  <c r="DG222"/>
  <c r="CY222"/>
  <c r="DI222"/>
  <c r="CW222"/>
  <c r="DB222"/>
  <c r="DT222"/>
  <c r="CZ222"/>
  <c r="CX222"/>
  <c r="DG226"/>
  <c r="CY226"/>
  <c r="DI226"/>
  <c r="CW226"/>
  <c r="CZ226"/>
  <c r="DB226"/>
  <c r="DG230"/>
  <c r="CY230"/>
  <c r="DI230"/>
  <c r="CW230"/>
  <c r="CZ230"/>
  <c r="DB230"/>
  <c r="DG234"/>
  <c r="CY234"/>
  <c r="DI234"/>
  <c r="CW234"/>
  <c r="CZ234"/>
  <c r="DB234"/>
  <c r="DG238"/>
  <c r="CY238"/>
  <c r="DI238"/>
  <c r="CW238"/>
  <c r="CZ238"/>
  <c r="DB238"/>
  <c r="DG242"/>
  <c r="CY242"/>
  <c r="DI242"/>
  <c r="CW242"/>
  <c r="CZ242"/>
  <c r="DB242"/>
  <c r="DG246"/>
  <c r="CY246"/>
  <c r="DI246"/>
  <c r="CW246"/>
  <c r="CZ246"/>
  <c r="DB246"/>
  <c r="DI250"/>
  <c r="CW250"/>
  <c r="DG250"/>
  <c r="CY250"/>
  <c r="DT250"/>
  <c r="CZ250"/>
  <c r="CX250"/>
  <c r="DB250"/>
  <c r="DI254"/>
  <c r="CW254"/>
  <c r="DG254"/>
  <c r="CY254"/>
  <c r="DT254"/>
  <c r="CZ254"/>
  <c r="DB254"/>
  <c r="CX254"/>
  <c r="DT258"/>
  <c r="DB258"/>
  <c r="CX258"/>
  <c r="DI258"/>
  <c r="CW258"/>
  <c r="CZ258"/>
  <c r="DG258"/>
  <c r="CY258"/>
  <c r="DT262"/>
  <c r="DB262"/>
  <c r="CX262"/>
  <c r="DI262"/>
  <c r="CW262"/>
  <c r="CZ262"/>
  <c r="CY262"/>
  <c r="DG262"/>
  <c r="DT266"/>
  <c r="DB266"/>
  <c r="CX266"/>
  <c r="DI266"/>
  <c r="CW266"/>
  <c r="CZ266"/>
  <c r="CY266"/>
  <c r="DG266"/>
  <c r="DT270"/>
  <c r="DB270"/>
  <c r="CX270"/>
  <c r="DI270"/>
  <c r="CW270"/>
  <c r="CZ270"/>
  <c r="CY270"/>
  <c r="DG270"/>
  <c r="DT274"/>
  <c r="DB274"/>
  <c r="CX274"/>
  <c r="DI274"/>
  <c r="CW274"/>
  <c r="CZ274"/>
  <c r="CY274"/>
  <c r="DG274"/>
  <c r="DT278"/>
  <c r="DB278"/>
  <c r="CX278"/>
  <c r="DI278"/>
  <c r="CW278"/>
  <c r="CZ278"/>
  <c r="CY278"/>
  <c r="DG278"/>
  <c r="DT282"/>
  <c r="DB282"/>
  <c r="CX282"/>
  <c r="DI282"/>
  <c r="CW282"/>
  <c r="CZ282"/>
  <c r="CY282"/>
  <c r="DG282"/>
  <c r="DI189"/>
  <c r="CW190"/>
  <c r="DB190"/>
  <c r="DT190"/>
  <c r="CX191"/>
  <c r="DG191"/>
  <c r="CY192"/>
  <c r="DT193"/>
  <c r="CY194"/>
  <c r="CX195"/>
  <c r="DB224"/>
  <c r="CX226"/>
  <c r="DT238"/>
  <c r="CX242"/>
  <c r="DG272"/>
  <c r="CZ196"/>
  <c r="DI196"/>
  <c r="CW196"/>
  <c r="DG212"/>
  <c r="CY212"/>
  <c r="CX212"/>
  <c r="DT212"/>
  <c r="DI212"/>
  <c r="CZ212"/>
  <c r="DG228"/>
  <c r="CY228"/>
  <c r="DI228"/>
  <c r="CW228"/>
  <c r="CZ228"/>
  <c r="DT228"/>
  <c r="CX228"/>
  <c r="DG240"/>
  <c r="CY240"/>
  <c r="DI240"/>
  <c r="CW240"/>
  <c r="CZ240"/>
  <c r="DT240"/>
  <c r="CX240"/>
  <c r="DT256"/>
  <c r="DI256"/>
  <c r="CW256"/>
  <c r="DG256"/>
  <c r="CY256"/>
  <c r="CZ256"/>
  <c r="CX256"/>
  <c r="DT268"/>
  <c r="DB268"/>
  <c r="CX268"/>
  <c r="DI268"/>
  <c r="CW268"/>
  <c r="CZ268"/>
  <c r="CY268"/>
  <c r="DT280"/>
  <c r="DB280"/>
  <c r="CX280"/>
  <c r="DI280"/>
  <c r="CW280"/>
  <c r="CZ280"/>
  <c r="CY280"/>
  <c r="DG268"/>
  <c r="CZ195"/>
  <c r="DI195"/>
  <c r="CW195"/>
  <c r="DG199"/>
  <c r="CY199"/>
  <c r="DT199"/>
  <c r="CX199"/>
  <c r="DB199"/>
  <c r="CW199"/>
  <c r="DG203"/>
  <c r="CY203"/>
  <c r="DT203"/>
  <c r="CX203"/>
  <c r="DB203"/>
  <c r="CW203"/>
  <c r="DG207"/>
  <c r="CY207"/>
  <c r="DT207"/>
  <c r="CX207"/>
  <c r="DB207"/>
  <c r="CW207"/>
  <c r="DG211"/>
  <c r="CY211"/>
  <c r="DT211"/>
  <c r="CX211"/>
  <c r="DB211"/>
  <c r="CW211"/>
  <c r="DG215"/>
  <c r="CY215"/>
  <c r="DI215"/>
  <c r="CW215"/>
  <c r="DB215"/>
  <c r="DT215"/>
  <c r="CZ215"/>
  <c r="CX215"/>
  <c r="DG219"/>
  <c r="CY219"/>
  <c r="DI219"/>
  <c r="CW219"/>
  <c r="DB219"/>
  <c r="DT219"/>
  <c r="CZ219"/>
  <c r="CX219"/>
  <c r="DG223"/>
  <c r="CY223"/>
  <c r="DI223"/>
  <c r="CW223"/>
  <c r="DB223"/>
  <c r="DT223"/>
  <c r="CZ223"/>
  <c r="CX223"/>
  <c r="DG227"/>
  <c r="CY227"/>
  <c r="DI227"/>
  <c r="CW227"/>
  <c r="CZ227"/>
  <c r="DB227"/>
  <c r="DT227"/>
  <c r="CX227"/>
  <c r="DG231"/>
  <c r="CY231"/>
  <c r="DI231"/>
  <c r="CW231"/>
  <c r="CZ231"/>
  <c r="DB231"/>
  <c r="DT231"/>
  <c r="CX231"/>
  <c r="DG235"/>
  <c r="CY235"/>
  <c r="DI235"/>
  <c r="CW235"/>
  <c r="CZ235"/>
  <c r="DB235"/>
  <c r="DT235"/>
  <c r="CX235"/>
  <c r="DG239"/>
  <c r="CY239"/>
  <c r="DI239"/>
  <c r="CW239"/>
  <c r="CZ239"/>
  <c r="DB239"/>
  <c r="DT239"/>
  <c r="CX239"/>
  <c r="DG243"/>
  <c r="CY243"/>
  <c r="DI243"/>
  <c r="CW243"/>
  <c r="CZ243"/>
  <c r="DB243"/>
  <c r="DT243"/>
  <c r="CX243"/>
  <c r="DG247"/>
  <c r="CY247"/>
  <c r="DI247"/>
  <c r="CW247"/>
  <c r="CZ247"/>
  <c r="DB247"/>
  <c r="DT247"/>
  <c r="CX247"/>
  <c r="DI251"/>
  <c r="CW251"/>
  <c r="DT251"/>
  <c r="DG251"/>
  <c r="CY251"/>
  <c r="DB251"/>
  <c r="CX251"/>
  <c r="CZ251"/>
  <c r="DI255"/>
  <c r="CW255"/>
  <c r="DT255"/>
  <c r="DG255"/>
  <c r="CY255"/>
  <c r="DB255"/>
  <c r="CX255"/>
  <c r="CZ255"/>
  <c r="DT259"/>
  <c r="DB259"/>
  <c r="CX259"/>
  <c r="DI259"/>
  <c r="CW259"/>
  <c r="CY259"/>
  <c r="DG259"/>
  <c r="CZ259"/>
  <c r="DT263"/>
  <c r="DB263"/>
  <c r="CX263"/>
  <c r="DI263"/>
  <c r="CW263"/>
  <c r="CZ263"/>
  <c r="DG263"/>
  <c r="CY263"/>
  <c r="DT267"/>
  <c r="DB267"/>
  <c r="CX267"/>
  <c r="DI267"/>
  <c r="CW267"/>
  <c r="CZ267"/>
  <c r="DG267"/>
  <c r="CY267"/>
  <c r="DT271"/>
  <c r="DB271"/>
  <c r="CX271"/>
  <c r="DI271"/>
  <c r="CW271"/>
  <c r="CZ271"/>
  <c r="DG271"/>
  <c r="CY271"/>
  <c r="DT275"/>
  <c r="DB275"/>
  <c r="CX275"/>
  <c r="DI275"/>
  <c r="CW275"/>
  <c r="CZ275"/>
  <c r="DG275"/>
  <c r="CY275"/>
  <c r="DT279"/>
  <c r="DB279"/>
  <c r="CX279"/>
  <c r="DI279"/>
  <c r="CW279"/>
  <c r="CZ279"/>
  <c r="DG279"/>
  <c r="CY279"/>
  <c r="DT283"/>
  <c r="DB283"/>
  <c r="CX283"/>
  <c r="DI283"/>
  <c r="CW283"/>
  <c r="CZ283"/>
  <c r="DG283"/>
  <c r="CY283"/>
  <c r="CW189"/>
  <c r="DB189"/>
  <c r="DT189"/>
  <c r="CX190"/>
  <c r="DG190"/>
  <c r="CY191"/>
  <c r="DI192"/>
  <c r="CW193"/>
  <c r="DT194"/>
  <c r="CY195"/>
  <c r="CX196"/>
  <c r="DG196"/>
  <c r="CW198"/>
  <c r="CW202"/>
  <c r="CW206"/>
  <c r="CW208"/>
  <c r="CW210"/>
  <c r="CW212"/>
  <c r="DT234"/>
  <c r="DB236"/>
  <c r="CX238"/>
  <c r="DB256"/>
  <c r="DG200"/>
  <c r="CY200"/>
  <c r="CX200"/>
  <c r="DT200"/>
  <c r="DI200"/>
  <c r="CZ200"/>
  <c r="DG204"/>
  <c r="CY204"/>
  <c r="CX204"/>
  <c r="DT204"/>
  <c r="DI204"/>
  <c r="CZ204"/>
  <c r="DG216"/>
  <c r="CY216"/>
  <c r="DI216"/>
  <c r="CW216"/>
  <c r="DB216"/>
  <c r="DT216"/>
  <c r="CZ216"/>
  <c r="CX216"/>
  <c r="DG220"/>
  <c r="CY220"/>
  <c r="DI220"/>
  <c r="CW220"/>
  <c r="DB220"/>
  <c r="DT220"/>
  <c r="CZ220"/>
  <c r="CX220"/>
  <c r="DG232"/>
  <c r="CY232"/>
  <c r="DI232"/>
  <c r="CW232"/>
  <c r="CZ232"/>
  <c r="DT232"/>
  <c r="CX232"/>
  <c r="DG244"/>
  <c r="CY244"/>
  <c r="DI244"/>
  <c r="CW244"/>
  <c r="CZ244"/>
  <c r="DT244"/>
  <c r="CX244"/>
  <c r="DI248"/>
  <c r="DG248"/>
  <c r="CY248"/>
  <c r="DT248"/>
  <c r="CW248"/>
  <c r="CZ248"/>
  <c r="CX248"/>
  <c r="DT260"/>
  <c r="DB260"/>
  <c r="CX260"/>
  <c r="DI260"/>
  <c r="CW260"/>
  <c r="CZ260"/>
  <c r="CY260"/>
  <c r="DT264"/>
  <c r="DB264"/>
  <c r="CX264"/>
  <c r="DI264"/>
  <c r="CW264"/>
  <c r="CZ264"/>
  <c r="CY264"/>
  <c r="DT276"/>
  <c r="DB276"/>
  <c r="CX276"/>
  <c r="DI276"/>
  <c r="CW276"/>
  <c r="CZ276"/>
  <c r="CY276"/>
  <c r="DT284"/>
  <c r="DB284"/>
  <c r="CX284"/>
  <c r="DI284"/>
  <c r="CW284"/>
  <c r="CZ284"/>
  <c r="CY284"/>
  <c r="DB192"/>
  <c r="DT192"/>
  <c r="CY196"/>
  <c r="DB232"/>
  <c r="DB248"/>
  <c r="DG276"/>
  <c r="DG284"/>
  <c r="CZ193"/>
  <c r="DI193"/>
  <c r="DG197"/>
  <c r="CY197"/>
  <c r="DT197"/>
  <c r="DB197"/>
  <c r="CW197"/>
  <c r="DG201"/>
  <c r="CY201"/>
  <c r="DT201"/>
  <c r="CX201"/>
  <c r="DB201"/>
  <c r="CW201"/>
  <c r="DG205"/>
  <c r="CY205"/>
  <c r="DT205"/>
  <c r="CX205"/>
  <c r="DB205"/>
  <c r="CW205"/>
  <c r="DG209"/>
  <c r="CY209"/>
  <c r="DT209"/>
  <c r="CX209"/>
  <c r="DB209"/>
  <c r="CW209"/>
  <c r="DG213"/>
  <c r="CY213"/>
  <c r="DI213"/>
  <c r="CW213"/>
  <c r="DB213"/>
  <c r="DT213"/>
  <c r="CZ213"/>
  <c r="CX213"/>
  <c r="DG217"/>
  <c r="CY217"/>
  <c r="DI217"/>
  <c r="CW217"/>
  <c r="DB217"/>
  <c r="DT217"/>
  <c r="CZ217"/>
  <c r="CX217"/>
  <c r="DG221"/>
  <c r="CY221"/>
  <c r="DI221"/>
  <c r="CW221"/>
  <c r="DB221"/>
  <c r="DT221"/>
  <c r="CZ221"/>
  <c r="CX221"/>
  <c r="DG225"/>
  <c r="CY225"/>
  <c r="DI225"/>
  <c r="CW225"/>
  <c r="CZ225"/>
  <c r="DT225"/>
  <c r="CX225"/>
  <c r="DB225"/>
  <c r="DG229"/>
  <c r="CY229"/>
  <c r="DI229"/>
  <c r="CW229"/>
  <c r="CZ229"/>
  <c r="DT229"/>
  <c r="CX229"/>
  <c r="DB229"/>
  <c r="DG233"/>
  <c r="CY233"/>
  <c r="DI233"/>
  <c r="CW233"/>
  <c r="CZ233"/>
  <c r="DT233"/>
  <c r="CX233"/>
  <c r="DB233"/>
  <c r="DG237"/>
  <c r="CY237"/>
  <c r="DI237"/>
  <c r="CW237"/>
  <c r="CZ237"/>
  <c r="DT237"/>
  <c r="CX237"/>
  <c r="DB237"/>
  <c r="DG241"/>
  <c r="CY241"/>
  <c r="DI241"/>
  <c r="CW241"/>
  <c r="CZ241"/>
  <c r="DT241"/>
  <c r="CX241"/>
  <c r="DB241"/>
  <c r="DG245"/>
  <c r="CY245"/>
  <c r="DI245"/>
  <c r="CW245"/>
  <c r="CZ245"/>
  <c r="DT245"/>
  <c r="CX245"/>
  <c r="DB245"/>
  <c r="DI249"/>
  <c r="CW249"/>
  <c r="DT249"/>
  <c r="DG249"/>
  <c r="CY249"/>
  <c r="DB249"/>
  <c r="CX249"/>
  <c r="DI253"/>
  <c r="CW253"/>
  <c r="DT253"/>
  <c r="DG253"/>
  <c r="CY253"/>
  <c r="DB253"/>
  <c r="CX253"/>
  <c r="CZ253"/>
  <c r="DT257"/>
  <c r="DB257"/>
  <c r="CX257"/>
  <c r="DI257"/>
  <c r="CW257"/>
  <c r="CY257"/>
  <c r="CZ257"/>
  <c r="DG257"/>
  <c r="DT261"/>
  <c r="DB261"/>
  <c r="CX261"/>
  <c r="DI261"/>
  <c r="CW261"/>
  <c r="CZ261"/>
  <c r="DG261"/>
  <c r="DT265"/>
  <c r="DB265"/>
  <c r="CX265"/>
  <c r="DI265"/>
  <c r="CW265"/>
  <c r="CZ265"/>
  <c r="DG265"/>
  <c r="DT269"/>
  <c r="DB269"/>
  <c r="CX269"/>
  <c r="DI269"/>
  <c r="CW269"/>
  <c r="CZ269"/>
  <c r="DG269"/>
  <c r="DT273"/>
  <c r="DB273"/>
  <c r="CX273"/>
  <c r="DI273"/>
  <c r="CW273"/>
  <c r="CZ273"/>
  <c r="DG273"/>
  <c r="DT277"/>
  <c r="DB277"/>
  <c r="CX277"/>
  <c r="DI277"/>
  <c r="CW277"/>
  <c r="CZ277"/>
  <c r="DG277"/>
  <c r="DT281"/>
  <c r="DB281"/>
  <c r="CX281"/>
  <c r="DI281"/>
  <c r="CW281"/>
  <c r="CZ281"/>
  <c r="DG281"/>
  <c r="CY189"/>
  <c r="DI190"/>
  <c r="CW191"/>
  <c r="DB191"/>
  <c r="DT191"/>
  <c r="CX192"/>
  <c r="DG192"/>
  <c r="CY193"/>
  <c r="CX194"/>
  <c r="DG194"/>
  <c r="DB195"/>
  <c r="DT196"/>
  <c r="CZ197"/>
  <c r="DB198"/>
  <c r="CZ199"/>
  <c r="DB200"/>
  <c r="CZ201"/>
  <c r="DB202"/>
  <c r="CZ203"/>
  <c r="DB204"/>
  <c r="CZ205"/>
  <c r="DB206"/>
  <c r="CZ207"/>
  <c r="DB208"/>
  <c r="CZ209"/>
  <c r="DB210"/>
  <c r="CZ211"/>
  <c r="DB212"/>
  <c r="DT226"/>
  <c r="DB228"/>
  <c r="CX230"/>
  <c r="DT242"/>
  <c r="DB244"/>
  <c r="CX246"/>
  <c r="CX252"/>
  <c r="CB246"/>
  <c r="BT246"/>
  <c r="CO246"/>
  <c r="CD246"/>
  <c r="BU246"/>
  <c r="BS246"/>
  <c r="BR246"/>
  <c r="BW246"/>
  <c r="CD258"/>
  <c r="BR258"/>
  <c r="BU258"/>
  <c r="CB258"/>
  <c r="BT258"/>
  <c r="BW258"/>
  <c r="BS258"/>
  <c r="CD266"/>
  <c r="BR266"/>
  <c r="BU266"/>
  <c r="CB266"/>
  <c r="BT266"/>
  <c r="BW266"/>
  <c r="BS266"/>
  <c r="CD282"/>
  <c r="BR282"/>
  <c r="BU282"/>
  <c r="CB282"/>
  <c r="BT282"/>
  <c r="BW282"/>
  <c r="BS282"/>
  <c r="CD196"/>
  <c r="BR196"/>
  <c r="CO204"/>
  <c r="BW204"/>
  <c r="BS204"/>
  <c r="CD204"/>
  <c r="BR204"/>
  <c r="BU216"/>
  <c r="CD216"/>
  <c r="BT216"/>
  <c r="CD224"/>
  <c r="BR224"/>
  <c r="BU224"/>
  <c r="BW224"/>
  <c r="CO224"/>
  <c r="BT224"/>
  <c r="CD236"/>
  <c r="BR236"/>
  <c r="BU236"/>
  <c r="BW236"/>
  <c r="CO236"/>
  <c r="BT236"/>
  <c r="CB244"/>
  <c r="BT244"/>
  <c r="CO244"/>
  <c r="CD244"/>
  <c r="BU244"/>
  <c r="BW244"/>
  <c r="BS244"/>
  <c r="CD260"/>
  <c r="BR260"/>
  <c r="BU260"/>
  <c r="CB260"/>
  <c r="BT260"/>
  <c r="CO260"/>
  <c r="BS260"/>
  <c r="BW260"/>
  <c r="CD284"/>
  <c r="BR284"/>
  <c r="BU284"/>
  <c r="CB284"/>
  <c r="BT284"/>
  <c r="CO284"/>
  <c r="BS284"/>
  <c r="BW284"/>
  <c r="BT196"/>
  <c r="BT204"/>
  <c r="BR208"/>
  <c r="BR216"/>
  <c r="CB216"/>
  <c r="BR220"/>
  <c r="BS224"/>
  <c r="BR244"/>
  <c r="CO266"/>
  <c r="CD190"/>
  <c r="BR190"/>
  <c r="CD194"/>
  <c r="BR194"/>
  <c r="CD198"/>
  <c r="BR198"/>
  <c r="CO202"/>
  <c r="BW202"/>
  <c r="BS202"/>
  <c r="CD202"/>
  <c r="BR202"/>
  <c r="BU206"/>
  <c r="CB206"/>
  <c r="BS206"/>
  <c r="CO206"/>
  <c r="BW206"/>
  <c r="BR206"/>
  <c r="BU210"/>
  <c r="CB210"/>
  <c r="BS210"/>
  <c r="CO210"/>
  <c r="BW210"/>
  <c r="BR210"/>
  <c r="BU214"/>
  <c r="CB214"/>
  <c r="BS214"/>
  <c r="CO214"/>
  <c r="BW214"/>
  <c r="BR214"/>
  <c r="BU218"/>
  <c r="CB218"/>
  <c r="BS218"/>
  <c r="CO218"/>
  <c r="BW218"/>
  <c r="BR218"/>
  <c r="CD218"/>
  <c r="CD222"/>
  <c r="BR222"/>
  <c r="BU222"/>
  <c r="BT222"/>
  <c r="CB222"/>
  <c r="BS222"/>
  <c r="BW222"/>
  <c r="CD226"/>
  <c r="BR226"/>
  <c r="BU226"/>
  <c r="BT226"/>
  <c r="CB226"/>
  <c r="BS226"/>
  <c r="BW226"/>
  <c r="CD230"/>
  <c r="BR230"/>
  <c r="BU230"/>
  <c r="BT230"/>
  <c r="CB230"/>
  <c r="BS230"/>
  <c r="BW230"/>
  <c r="CD234"/>
  <c r="BR234"/>
  <c r="BU234"/>
  <c r="BT234"/>
  <c r="CB234"/>
  <c r="BS234"/>
  <c r="BW234"/>
  <c r="CD238"/>
  <c r="BR238"/>
  <c r="BU238"/>
  <c r="BT238"/>
  <c r="CB238"/>
  <c r="BS238"/>
  <c r="BW238"/>
  <c r="CB242"/>
  <c r="CO242"/>
  <c r="BR242"/>
  <c r="CD242"/>
  <c r="BU242"/>
  <c r="BT242"/>
  <c r="BS242"/>
  <c r="BW242"/>
  <c r="CB250"/>
  <c r="BT250"/>
  <c r="CO250"/>
  <c r="CD250"/>
  <c r="BU250"/>
  <c r="BS250"/>
  <c r="BR250"/>
  <c r="BW250"/>
  <c r="CB254"/>
  <c r="BT254"/>
  <c r="CO254"/>
  <c r="CD254"/>
  <c r="BU254"/>
  <c r="BS254"/>
  <c r="BR254"/>
  <c r="BW254"/>
  <c r="CD262"/>
  <c r="BR262"/>
  <c r="BU262"/>
  <c r="CB262"/>
  <c r="BT262"/>
  <c r="BW262"/>
  <c r="BS262"/>
  <c r="CO262"/>
  <c r="CD270"/>
  <c r="BR270"/>
  <c r="BU270"/>
  <c r="CB270"/>
  <c r="BT270"/>
  <c r="BW270"/>
  <c r="BS270"/>
  <c r="CO270"/>
  <c r="CD274"/>
  <c r="BR274"/>
  <c r="BU274"/>
  <c r="CB274"/>
  <c r="BT274"/>
  <c r="BW274"/>
  <c r="BS274"/>
  <c r="CD278"/>
  <c r="BR278"/>
  <c r="BU278"/>
  <c r="CB278"/>
  <c r="BT278"/>
  <c r="BW278"/>
  <c r="BS278"/>
  <c r="CO278"/>
  <c r="CO190"/>
  <c r="CO194"/>
  <c r="CO198"/>
  <c r="CB202"/>
  <c r="BT206"/>
  <c r="BW190"/>
  <c r="BS194"/>
  <c r="BW194"/>
  <c r="BS198"/>
  <c r="BW198"/>
  <c r="BT202"/>
  <c r="CD210"/>
  <c r="BT218"/>
  <c r="CO222"/>
  <c r="CO234"/>
  <c r="CO274"/>
  <c r="CD192"/>
  <c r="BR192"/>
  <c r="CD200"/>
  <c r="BR200"/>
  <c r="BU208"/>
  <c r="CD208"/>
  <c r="BT208"/>
  <c r="BU212"/>
  <c r="CD212"/>
  <c r="BT212"/>
  <c r="BU220"/>
  <c r="CD220"/>
  <c r="BT220"/>
  <c r="CB220"/>
  <c r="BS220"/>
  <c r="CD228"/>
  <c r="BR228"/>
  <c r="BU228"/>
  <c r="BW228"/>
  <c r="CO228"/>
  <c r="BT228"/>
  <c r="CD232"/>
  <c r="BR232"/>
  <c r="BU232"/>
  <c r="BW232"/>
  <c r="CO232"/>
  <c r="BT232"/>
  <c r="CD240"/>
  <c r="BR240"/>
  <c r="BU240"/>
  <c r="BW240"/>
  <c r="CO240"/>
  <c r="BT240"/>
  <c r="CB248"/>
  <c r="BT248"/>
  <c r="CO248"/>
  <c r="CD248"/>
  <c r="BU248"/>
  <c r="BW248"/>
  <c r="BS248"/>
  <c r="CB252"/>
  <c r="BT252"/>
  <c r="CO252"/>
  <c r="CD252"/>
  <c r="BU252"/>
  <c r="BW252"/>
  <c r="BS252"/>
  <c r="CD256"/>
  <c r="BR256"/>
  <c r="BU256"/>
  <c r="CB256"/>
  <c r="BT256"/>
  <c r="CO256"/>
  <c r="BS256"/>
  <c r="CD264"/>
  <c r="BR264"/>
  <c r="BU264"/>
  <c r="CB264"/>
  <c r="BT264"/>
  <c r="CO264"/>
  <c r="BS264"/>
  <c r="CD268"/>
  <c r="BR268"/>
  <c r="BU268"/>
  <c r="CB268"/>
  <c r="BT268"/>
  <c r="CO268"/>
  <c r="BS268"/>
  <c r="BW268"/>
  <c r="CD272"/>
  <c r="BR272"/>
  <c r="BU272"/>
  <c r="CB272"/>
  <c r="BT272"/>
  <c r="CO272"/>
  <c r="BS272"/>
  <c r="CD276"/>
  <c r="BR276"/>
  <c r="BU276"/>
  <c r="CB276"/>
  <c r="BT276"/>
  <c r="CO276"/>
  <c r="BS276"/>
  <c r="BW276"/>
  <c r="CD280"/>
  <c r="BR280"/>
  <c r="BU280"/>
  <c r="CB280"/>
  <c r="BT280"/>
  <c r="CO280"/>
  <c r="BS280"/>
  <c r="BT190"/>
  <c r="CB190"/>
  <c r="BT192"/>
  <c r="CB192"/>
  <c r="CB194"/>
  <c r="CB196"/>
  <c r="CB198"/>
  <c r="BT200"/>
  <c r="CB200"/>
  <c r="BU202"/>
  <c r="CD189"/>
  <c r="BR189"/>
  <c r="CD193"/>
  <c r="BR193"/>
  <c r="CD197"/>
  <c r="BR197"/>
  <c r="CD201"/>
  <c r="BR201"/>
  <c r="CO205"/>
  <c r="BW205"/>
  <c r="BS205"/>
  <c r="CD205"/>
  <c r="BR205"/>
  <c r="BU209"/>
  <c r="CO209"/>
  <c r="BW209"/>
  <c r="BR209"/>
  <c r="CD209"/>
  <c r="BU213"/>
  <c r="CO213"/>
  <c r="BW213"/>
  <c r="BR213"/>
  <c r="CD213"/>
  <c r="BU217"/>
  <c r="CO217"/>
  <c r="BW217"/>
  <c r="BR217"/>
  <c r="CD217"/>
  <c r="BT217"/>
  <c r="BU221"/>
  <c r="CO221"/>
  <c r="BW221"/>
  <c r="BR221"/>
  <c r="CD221"/>
  <c r="BT221"/>
  <c r="CD225"/>
  <c r="BR225"/>
  <c r="BU225"/>
  <c r="CO225"/>
  <c r="BT225"/>
  <c r="CB225"/>
  <c r="BS225"/>
  <c r="CD229"/>
  <c r="BR229"/>
  <c r="BU229"/>
  <c r="CO229"/>
  <c r="BT229"/>
  <c r="CB229"/>
  <c r="BS229"/>
  <c r="CD233"/>
  <c r="BR233"/>
  <c r="BU233"/>
  <c r="CO233"/>
  <c r="BT233"/>
  <c r="CB233"/>
  <c r="BS233"/>
  <c r="CD237"/>
  <c r="BR237"/>
  <c r="BU237"/>
  <c r="CO237"/>
  <c r="BT237"/>
  <c r="CB237"/>
  <c r="BS237"/>
  <c r="CD241"/>
  <c r="BR241"/>
  <c r="BU241"/>
  <c r="CO241"/>
  <c r="BT241"/>
  <c r="CB241"/>
  <c r="BS241"/>
  <c r="CB245"/>
  <c r="BT245"/>
  <c r="BS245"/>
  <c r="BW245"/>
  <c r="BR245"/>
  <c r="CO245"/>
  <c r="BU245"/>
  <c r="CD245"/>
  <c r="CB249"/>
  <c r="BT249"/>
  <c r="BS249"/>
  <c r="BW249"/>
  <c r="BR249"/>
  <c r="CO249"/>
  <c r="BU249"/>
  <c r="CD249"/>
  <c r="CB253"/>
  <c r="BT253"/>
  <c r="BS253"/>
  <c r="BW253"/>
  <c r="BR253"/>
  <c r="CO253"/>
  <c r="BU253"/>
  <c r="CD253"/>
  <c r="CD257"/>
  <c r="BR257"/>
  <c r="BU257"/>
  <c r="CB257"/>
  <c r="BT257"/>
  <c r="CO257"/>
  <c r="BS257"/>
  <c r="BW257"/>
  <c r="CD261"/>
  <c r="BR261"/>
  <c r="BU261"/>
  <c r="CB261"/>
  <c r="BT261"/>
  <c r="CO261"/>
  <c r="BS261"/>
  <c r="BW261"/>
  <c r="CD265"/>
  <c r="BR265"/>
  <c r="BU265"/>
  <c r="CB265"/>
  <c r="BT265"/>
  <c r="CO265"/>
  <c r="BS265"/>
  <c r="BW265"/>
  <c r="CD269"/>
  <c r="BR269"/>
  <c r="BU269"/>
  <c r="CB269"/>
  <c r="BT269"/>
  <c r="CO269"/>
  <c r="BS269"/>
  <c r="BW269"/>
  <c r="CD273"/>
  <c r="BR273"/>
  <c r="BU273"/>
  <c r="CB273"/>
  <c r="BT273"/>
  <c r="CO273"/>
  <c r="BS273"/>
  <c r="BW273"/>
  <c r="CD277"/>
  <c r="BR277"/>
  <c r="BU277"/>
  <c r="CB277"/>
  <c r="BT277"/>
  <c r="CO277"/>
  <c r="BS277"/>
  <c r="BW277"/>
  <c r="CD281"/>
  <c r="BR281"/>
  <c r="BU281"/>
  <c r="CB281"/>
  <c r="BT281"/>
  <c r="CO281"/>
  <c r="BS281"/>
  <c r="BW281"/>
  <c r="BS189"/>
  <c r="BW189"/>
  <c r="BU190"/>
  <c r="BU192"/>
  <c r="BS193"/>
  <c r="BW193"/>
  <c r="BU194"/>
  <c r="BU196"/>
  <c r="BS197"/>
  <c r="BW197"/>
  <c r="BU198"/>
  <c r="BU200"/>
  <c r="BS201"/>
  <c r="BW201"/>
  <c r="BU204"/>
  <c r="CD206"/>
  <c r="BS208"/>
  <c r="BS209"/>
  <c r="BW212"/>
  <c r="CD214"/>
  <c r="BS216"/>
  <c r="BS217"/>
  <c r="CB221"/>
  <c r="CO226"/>
  <c r="BS228"/>
  <c r="BW233"/>
  <c r="CB236"/>
  <c r="CO258"/>
  <c r="BW272"/>
  <c r="CO230"/>
  <c r="BS232"/>
  <c r="BW237"/>
  <c r="CB240"/>
  <c r="BR248"/>
  <c r="BW264"/>
  <c r="CO282"/>
  <c r="BU243"/>
  <c r="BU247"/>
  <c r="BU251"/>
  <c r="CD223"/>
  <c r="BR223"/>
  <c r="BU223"/>
  <c r="CD227"/>
  <c r="BR227"/>
  <c r="BU227"/>
  <c r="CD231"/>
  <c r="BR231"/>
  <c r="BU231"/>
  <c r="CD235"/>
  <c r="BR235"/>
  <c r="BU235"/>
  <c r="CD239"/>
  <c r="BR239"/>
  <c r="BU239"/>
  <c r="CB243"/>
  <c r="BT243"/>
  <c r="BS243"/>
  <c r="BW243"/>
  <c r="BR243"/>
  <c r="CB247"/>
  <c r="BT247"/>
  <c r="BS247"/>
  <c r="BW247"/>
  <c r="BR247"/>
  <c r="CB251"/>
  <c r="BT251"/>
  <c r="BS251"/>
  <c r="BW251"/>
  <c r="BR251"/>
  <c r="CD255"/>
  <c r="CB255"/>
  <c r="BT255"/>
  <c r="BS255"/>
  <c r="BW255"/>
  <c r="BR255"/>
  <c r="CD259"/>
  <c r="BR259"/>
  <c r="BU259"/>
  <c r="CB259"/>
  <c r="BT259"/>
  <c r="BW259"/>
  <c r="CD263"/>
  <c r="BR263"/>
  <c r="BU263"/>
  <c r="CB263"/>
  <c r="BT263"/>
  <c r="BW263"/>
  <c r="CD267"/>
  <c r="BR267"/>
  <c r="BU267"/>
  <c r="CB267"/>
  <c r="BT267"/>
  <c r="BW267"/>
  <c r="CD271"/>
  <c r="BR271"/>
  <c r="BU271"/>
  <c r="CB271"/>
  <c r="BT271"/>
  <c r="BW271"/>
  <c r="CD275"/>
  <c r="BR275"/>
  <c r="BU275"/>
  <c r="CB275"/>
  <c r="BT275"/>
  <c r="BW275"/>
  <c r="CD279"/>
  <c r="BR279"/>
  <c r="BU279"/>
  <c r="CB279"/>
  <c r="BT279"/>
  <c r="BW279"/>
  <c r="CD283"/>
  <c r="BR283"/>
  <c r="BU283"/>
  <c r="CB283"/>
  <c r="BT283"/>
  <c r="BW283"/>
  <c r="BR191"/>
  <c r="BR195"/>
  <c r="BR199"/>
  <c r="BR203"/>
  <c r="BS207"/>
  <c r="CB207"/>
  <c r="BS211"/>
  <c r="CB211"/>
  <c r="BS215"/>
  <c r="CB215"/>
  <c r="BS219"/>
  <c r="CB219"/>
  <c r="BW223"/>
  <c r="BW227"/>
  <c r="BW231"/>
  <c r="BW235"/>
  <c r="BW239"/>
  <c r="CO259"/>
  <c r="CO267"/>
  <c r="CO275"/>
  <c r="CO283"/>
  <c r="BT207"/>
  <c r="BT211"/>
  <c r="BT215"/>
  <c r="BT219"/>
  <c r="BS223"/>
  <c r="CB223"/>
  <c r="BS227"/>
  <c r="CB227"/>
  <c r="BS231"/>
  <c r="CB231"/>
  <c r="BS235"/>
  <c r="CB235"/>
  <c r="BS239"/>
  <c r="CB239"/>
  <c r="BS259"/>
  <c r="BS267"/>
  <c r="BS275"/>
  <c r="BS283"/>
  <c r="AW204"/>
  <c r="AO204"/>
  <c r="BJ204"/>
  <c r="AR204"/>
  <c r="AN204"/>
  <c r="AY204"/>
  <c r="AM204"/>
  <c r="AP204"/>
  <c r="AW208"/>
  <c r="AO208"/>
  <c r="BJ208"/>
  <c r="AR208"/>
  <c r="AN208"/>
  <c r="AY208"/>
  <c r="AM208"/>
  <c r="AP208"/>
  <c r="AW212"/>
  <c r="AO212"/>
  <c r="BJ212"/>
  <c r="AR212"/>
  <c r="AN212"/>
  <c r="AY212"/>
  <c r="AM212"/>
  <c r="AP212"/>
  <c r="AW216"/>
  <c r="AO216"/>
  <c r="BJ216"/>
  <c r="AR216"/>
  <c r="AN216"/>
  <c r="AY216"/>
  <c r="AM216"/>
  <c r="AP216"/>
  <c r="AW220"/>
  <c r="AO220"/>
  <c r="BJ220"/>
  <c r="AR220"/>
  <c r="AN220"/>
  <c r="AY220"/>
  <c r="AM220"/>
  <c r="AP220"/>
  <c r="AW224"/>
  <c r="AO224"/>
  <c r="BJ224"/>
  <c r="AR224"/>
  <c r="AN224"/>
  <c r="AY224"/>
  <c r="AM224"/>
  <c r="AP224"/>
  <c r="BJ228"/>
  <c r="AY228"/>
  <c r="AW228"/>
  <c r="AO228"/>
  <c r="AR228"/>
  <c r="AN228"/>
  <c r="AM228"/>
  <c r="AP228"/>
  <c r="AP232"/>
  <c r="AW232"/>
  <c r="AO232"/>
  <c r="BJ232"/>
  <c r="AR232"/>
  <c r="AN232"/>
  <c r="AY232"/>
  <c r="AM232"/>
  <c r="AP236"/>
  <c r="AW236"/>
  <c r="AO236"/>
  <c r="BJ236"/>
  <c r="AR236"/>
  <c r="AN236"/>
  <c r="AY236"/>
  <c r="AM236"/>
  <c r="AP240"/>
  <c r="AW240"/>
  <c r="AO240"/>
  <c r="BJ240"/>
  <c r="AR240"/>
  <c r="AN240"/>
  <c r="AY240"/>
  <c r="AM240"/>
  <c r="AP244"/>
  <c r="AW244"/>
  <c r="AO244"/>
  <c r="BJ244"/>
  <c r="AR244"/>
  <c r="AN244"/>
  <c r="AY244"/>
  <c r="AM244"/>
  <c r="AP248"/>
  <c r="AW248"/>
  <c r="AO248"/>
  <c r="BJ248"/>
  <c r="AR248"/>
  <c r="AN248"/>
  <c r="AY248"/>
  <c r="AM248"/>
  <c r="AP252"/>
  <c r="AW252"/>
  <c r="AO252"/>
  <c r="BJ252"/>
  <c r="AR252"/>
  <c r="AN252"/>
  <c r="AY252"/>
  <c r="AM252"/>
  <c r="BJ256"/>
  <c r="AP256"/>
  <c r="AW256"/>
  <c r="AO256"/>
  <c r="AR256"/>
  <c r="AN256"/>
  <c r="AY256"/>
  <c r="AM256"/>
  <c r="BJ260"/>
  <c r="AR260"/>
  <c r="AN260"/>
  <c r="AY260"/>
  <c r="AM260"/>
  <c r="AP260"/>
  <c r="AW260"/>
  <c r="AO260"/>
  <c r="BJ264"/>
  <c r="AR264"/>
  <c r="AN264"/>
  <c r="AY264"/>
  <c r="AM264"/>
  <c r="AP264"/>
  <c r="AW264"/>
  <c r="AO264"/>
  <c r="BJ268"/>
  <c r="AR268"/>
  <c r="AN268"/>
  <c r="AY268"/>
  <c r="AM268"/>
  <c r="AP268"/>
  <c r="AW268"/>
  <c r="AO268"/>
  <c r="BJ272"/>
  <c r="AR272"/>
  <c r="AN272"/>
  <c r="AY272"/>
  <c r="AM272"/>
  <c r="AP272"/>
  <c r="AW272"/>
  <c r="AO272"/>
  <c r="BJ276"/>
  <c r="AR276"/>
  <c r="AN276"/>
  <c r="AY276"/>
  <c r="AM276"/>
  <c r="AP276"/>
  <c r="AW276"/>
  <c r="AO276"/>
  <c r="BJ280"/>
  <c r="AR280"/>
  <c r="AN280"/>
  <c r="AY280"/>
  <c r="AM280"/>
  <c r="AP280"/>
  <c r="AW280"/>
  <c r="AO280"/>
  <c r="BJ284"/>
  <c r="AR284"/>
  <c r="AN284"/>
  <c r="AY284"/>
  <c r="AM284"/>
  <c r="AP284"/>
  <c r="AW284"/>
  <c r="AO284"/>
  <c r="AN189"/>
  <c r="AR189"/>
  <c r="BJ189"/>
  <c r="AN190"/>
  <c r="AR190"/>
  <c r="BJ190"/>
  <c r="AN191"/>
  <c r="AR191"/>
  <c r="BJ191"/>
  <c r="AN192"/>
  <c r="AR192"/>
  <c r="BJ192"/>
  <c r="AN193"/>
  <c r="AR193"/>
  <c r="BJ193"/>
  <c r="AN194"/>
  <c r="AR194"/>
  <c r="BJ194"/>
  <c r="AN195"/>
  <c r="AR195"/>
  <c r="BJ195"/>
  <c r="AN196"/>
  <c r="AR196"/>
  <c r="BJ196"/>
  <c r="AN197"/>
  <c r="AR197"/>
  <c r="BJ197"/>
  <c r="AN198"/>
  <c r="AR198"/>
  <c r="BJ198"/>
  <c r="AN199"/>
  <c r="AR199"/>
  <c r="BJ199"/>
  <c r="AN200"/>
  <c r="AR200"/>
  <c r="AW201"/>
  <c r="AO201"/>
  <c r="BJ201"/>
  <c r="AR201"/>
  <c r="AN201"/>
  <c r="AW205"/>
  <c r="AO205"/>
  <c r="BJ205"/>
  <c r="AR205"/>
  <c r="AN205"/>
  <c r="AY205"/>
  <c r="AM205"/>
  <c r="AP205"/>
  <c r="AW209"/>
  <c r="AO209"/>
  <c r="BJ209"/>
  <c r="AR209"/>
  <c r="AN209"/>
  <c r="AY209"/>
  <c r="AM209"/>
  <c r="AP209"/>
  <c r="AW213"/>
  <c r="AO213"/>
  <c r="BJ213"/>
  <c r="AR213"/>
  <c r="AN213"/>
  <c r="AY213"/>
  <c r="AM213"/>
  <c r="AP213"/>
  <c r="AW217"/>
  <c r="AO217"/>
  <c r="BJ217"/>
  <c r="AR217"/>
  <c r="AN217"/>
  <c r="AY217"/>
  <c r="AM217"/>
  <c r="AP217"/>
  <c r="AW221"/>
  <c r="AO221"/>
  <c r="BJ221"/>
  <c r="AR221"/>
  <c r="AN221"/>
  <c r="AY221"/>
  <c r="AM221"/>
  <c r="AP221"/>
  <c r="AW225"/>
  <c r="AO225"/>
  <c r="BJ225"/>
  <c r="AR225"/>
  <c r="AN225"/>
  <c r="AY225"/>
  <c r="AM225"/>
  <c r="AP225"/>
  <c r="BJ229"/>
  <c r="AR229"/>
  <c r="AN229"/>
  <c r="AY229"/>
  <c r="AM229"/>
  <c r="AO229"/>
  <c r="AW229"/>
  <c r="AP229"/>
  <c r="AP233"/>
  <c r="AW233"/>
  <c r="AO233"/>
  <c r="BJ233"/>
  <c r="AR233"/>
  <c r="AN233"/>
  <c r="AY233"/>
  <c r="AM233"/>
  <c r="AP237"/>
  <c r="AW237"/>
  <c r="AO237"/>
  <c r="BJ237"/>
  <c r="AR237"/>
  <c r="AN237"/>
  <c r="AY237"/>
  <c r="AM237"/>
  <c r="AP241"/>
  <c r="AW241"/>
  <c r="AO241"/>
  <c r="BJ241"/>
  <c r="AR241"/>
  <c r="AN241"/>
  <c r="AY241"/>
  <c r="AM241"/>
  <c r="AP245"/>
  <c r="AW245"/>
  <c r="AO245"/>
  <c r="BJ245"/>
  <c r="AR245"/>
  <c r="AN245"/>
  <c r="AY245"/>
  <c r="AM245"/>
  <c r="AP249"/>
  <c r="AW249"/>
  <c r="AO249"/>
  <c r="BJ249"/>
  <c r="AR249"/>
  <c r="AN249"/>
  <c r="AY249"/>
  <c r="AM249"/>
  <c r="AP253"/>
  <c r="AW253"/>
  <c r="AO253"/>
  <c r="BJ253"/>
  <c r="AR253"/>
  <c r="AN253"/>
  <c r="AY253"/>
  <c r="AM253"/>
  <c r="BJ257"/>
  <c r="AR257"/>
  <c r="AN257"/>
  <c r="AY257"/>
  <c r="AM257"/>
  <c r="AW257"/>
  <c r="AO257"/>
  <c r="AP257"/>
  <c r="BJ261"/>
  <c r="AR261"/>
  <c r="AN261"/>
  <c r="AY261"/>
  <c r="AM261"/>
  <c r="AP261"/>
  <c r="AW261"/>
  <c r="AO261"/>
  <c r="BJ265"/>
  <c r="AR265"/>
  <c r="AN265"/>
  <c r="AY265"/>
  <c r="AM265"/>
  <c r="AP265"/>
  <c r="AW265"/>
  <c r="AO265"/>
  <c r="BJ269"/>
  <c r="AR269"/>
  <c r="AN269"/>
  <c r="AY269"/>
  <c r="AM269"/>
  <c r="AP269"/>
  <c r="AW269"/>
  <c r="AO269"/>
  <c r="BJ273"/>
  <c r="AR273"/>
  <c r="AN273"/>
  <c r="AY273"/>
  <c r="AM273"/>
  <c r="AP273"/>
  <c r="AW273"/>
  <c r="AO273"/>
  <c r="BJ277"/>
  <c r="AR277"/>
  <c r="AN277"/>
  <c r="AY277"/>
  <c r="AM277"/>
  <c r="AP277"/>
  <c r="AW277"/>
  <c r="AO277"/>
  <c r="BJ281"/>
  <c r="AR281"/>
  <c r="AN281"/>
  <c r="AY281"/>
  <c r="AM281"/>
  <c r="AP281"/>
  <c r="AW281"/>
  <c r="AO281"/>
  <c r="AO189"/>
  <c r="AW189"/>
  <c r="AO190"/>
  <c r="AW190"/>
  <c r="AO191"/>
  <c r="AW191"/>
  <c r="AO192"/>
  <c r="AW192"/>
  <c r="AO193"/>
  <c r="AW193"/>
  <c r="AO194"/>
  <c r="AW194"/>
  <c r="AO195"/>
  <c r="AW195"/>
  <c r="AO196"/>
  <c r="AW196"/>
  <c r="AO197"/>
  <c r="AW197"/>
  <c r="AO198"/>
  <c r="AW198"/>
  <c r="AO199"/>
  <c r="AW199"/>
  <c r="AO200"/>
  <c r="AW200"/>
  <c r="AW202"/>
  <c r="AO202"/>
  <c r="BJ202"/>
  <c r="AR202"/>
  <c r="AN202"/>
  <c r="AY202"/>
  <c r="AP202"/>
  <c r="AW206"/>
  <c r="AO206"/>
  <c r="BJ206"/>
  <c r="AR206"/>
  <c r="AN206"/>
  <c r="AY206"/>
  <c r="AM206"/>
  <c r="AP206"/>
  <c r="AW210"/>
  <c r="AO210"/>
  <c r="BJ210"/>
  <c r="AR210"/>
  <c r="AN210"/>
  <c r="AY210"/>
  <c r="AM210"/>
  <c r="AP210"/>
  <c r="AW214"/>
  <c r="AO214"/>
  <c r="BJ214"/>
  <c r="AR214"/>
  <c r="AN214"/>
  <c r="AY214"/>
  <c r="AM214"/>
  <c r="AP214"/>
  <c r="AW218"/>
  <c r="AO218"/>
  <c r="BJ218"/>
  <c r="AR218"/>
  <c r="AN218"/>
  <c r="AY218"/>
  <c r="AM218"/>
  <c r="AP218"/>
  <c r="AW222"/>
  <c r="AO222"/>
  <c r="BJ222"/>
  <c r="AR222"/>
  <c r="AN222"/>
  <c r="AY222"/>
  <c r="AM222"/>
  <c r="AP222"/>
  <c r="AW226"/>
  <c r="AO226"/>
  <c r="BJ226"/>
  <c r="AR226"/>
  <c r="AN226"/>
  <c r="AY226"/>
  <c r="AM226"/>
  <c r="AP226"/>
  <c r="AP230"/>
  <c r="AW230"/>
  <c r="AO230"/>
  <c r="BJ230"/>
  <c r="AR230"/>
  <c r="AN230"/>
  <c r="AY230"/>
  <c r="AM230"/>
  <c r="AP234"/>
  <c r="AW234"/>
  <c r="AO234"/>
  <c r="BJ234"/>
  <c r="AR234"/>
  <c r="AN234"/>
  <c r="AY234"/>
  <c r="AM234"/>
  <c r="AP238"/>
  <c r="AW238"/>
  <c r="AO238"/>
  <c r="BJ238"/>
  <c r="AR238"/>
  <c r="AN238"/>
  <c r="AY238"/>
  <c r="AM238"/>
  <c r="AP242"/>
  <c r="AW242"/>
  <c r="AO242"/>
  <c r="BJ242"/>
  <c r="AR242"/>
  <c r="AN242"/>
  <c r="AY242"/>
  <c r="AM242"/>
  <c r="AP246"/>
  <c r="AW246"/>
  <c r="AO246"/>
  <c r="BJ246"/>
  <c r="AR246"/>
  <c r="AN246"/>
  <c r="AY246"/>
  <c r="AM246"/>
  <c r="AP250"/>
  <c r="AW250"/>
  <c r="AO250"/>
  <c r="BJ250"/>
  <c r="AR250"/>
  <c r="AN250"/>
  <c r="AY250"/>
  <c r="AM250"/>
  <c r="AP254"/>
  <c r="AW254"/>
  <c r="AO254"/>
  <c r="BJ254"/>
  <c r="AR254"/>
  <c r="AN254"/>
  <c r="AY254"/>
  <c r="AM254"/>
  <c r="BJ258"/>
  <c r="AR258"/>
  <c r="AN258"/>
  <c r="AY258"/>
  <c r="AM258"/>
  <c r="AW258"/>
  <c r="AO258"/>
  <c r="AP258"/>
  <c r="BJ262"/>
  <c r="AR262"/>
  <c r="AN262"/>
  <c r="AY262"/>
  <c r="AM262"/>
  <c r="AP262"/>
  <c r="AW262"/>
  <c r="AO262"/>
  <c r="BJ266"/>
  <c r="AR266"/>
  <c r="AN266"/>
  <c r="AY266"/>
  <c r="AM266"/>
  <c r="AP266"/>
  <c r="AW266"/>
  <c r="AO266"/>
  <c r="BJ270"/>
  <c r="AR270"/>
  <c r="AN270"/>
  <c r="AY270"/>
  <c r="AM270"/>
  <c r="AP270"/>
  <c r="AW270"/>
  <c r="AO270"/>
  <c r="BJ274"/>
  <c r="AR274"/>
  <c r="AN274"/>
  <c r="AY274"/>
  <c r="AM274"/>
  <c r="AP274"/>
  <c r="AW274"/>
  <c r="AO274"/>
  <c r="BJ278"/>
  <c r="AR278"/>
  <c r="AN278"/>
  <c r="AY278"/>
  <c r="AM278"/>
  <c r="AP278"/>
  <c r="AW278"/>
  <c r="AO278"/>
  <c r="BJ282"/>
  <c r="AR282"/>
  <c r="AN282"/>
  <c r="AY282"/>
  <c r="AM282"/>
  <c r="AP282"/>
  <c r="AW282"/>
  <c r="AO282"/>
  <c r="AP189"/>
  <c r="AP190"/>
  <c r="AP191"/>
  <c r="AP192"/>
  <c r="AP193"/>
  <c r="AP194"/>
  <c r="AP195"/>
  <c r="AP196"/>
  <c r="AP197"/>
  <c r="AP198"/>
  <c r="AP199"/>
  <c r="AP200"/>
  <c r="AM201"/>
  <c r="AY201"/>
  <c r="AW203"/>
  <c r="AO203"/>
  <c r="BJ203"/>
  <c r="AR203"/>
  <c r="AN203"/>
  <c r="AY203"/>
  <c r="AM203"/>
  <c r="AP203"/>
  <c r="AW207"/>
  <c r="AO207"/>
  <c r="BJ207"/>
  <c r="AR207"/>
  <c r="AN207"/>
  <c r="AY207"/>
  <c r="AM207"/>
  <c r="AP207"/>
  <c r="AW211"/>
  <c r="AO211"/>
  <c r="BJ211"/>
  <c r="AR211"/>
  <c r="AN211"/>
  <c r="AY211"/>
  <c r="AM211"/>
  <c r="AP211"/>
  <c r="AW215"/>
  <c r="AO215"/>
  <c r="BJ215"/>
  <c r="AR215"/>
  <c r="AN215"/>
  <c r="AY215"/>
  <c r="AM215"/>
  <c r="AP215"/>
  <c r="AW219"/>
  <c r="AO219"/>
  <c r="BJ219"/>
  <c r="AR219"/>
  <c r="AN219"/>
  <c r="AY219"/>
  <c r="AM219"/>
  <c r="AP219"/>
  <c r="AW223"/>
  <c r="AO223"/>
  <c r="BJ223"/>
  <c r="AR223"/>
  <c r="AN223"/>
  <c r="AY223"/>
  <c r="AM223"/>
  <c r="AP223"/>
  <c r="AW227"/>
  <c r="AO227"/>
  <c r="BJ227"/>
  <c r="AR227"/>
  <c r="AN227"/>
  <c r="AY227"/>
  <c r="AM227"/>
  <c r="AP227"/>
  <c r="AP231"/>
  <c r="AW231"/>
  <c r="AO231"/>
  <c r="BJ231"/>
  <c r="AR231"/>
  <c r="AN231"/>
  <c r="AY231"/>
  <c r="AM231"/>
  <c r="AP235"/>
  <c r="AW235"/>
  <c r="AO235"/>
  <c r="BJ235"/>
  <c r="AR235"/>
  <c r="AN235"/>
  <c r="AY235"/>
  <c r="AM235"/>
  <c r="AP239"/>
  <c r="AW239"/>
  <c r="AO239"/>
  <c r="BJ239"/>
  <c r="AR239"/>
  <c r="AN239"/>
  <c r="AY239"/>
  <c r="AM239"/>
  <c r="AP243"/>
  <c r="AW243"/>
  <c r="AO243"/>
  <c r="BJ243"/>
  <c r="AR243"/>
  <c r="AN243"/>
  <c r="AY243"/>
  <c r="AM243"/>
  <c r="AP247"/>
  <c r="AW247"/>
  <c r="AO247"/>
  <c r="BJ247"/>
  <c r="AR247"/>
  <c r="AN247"/>
  <c r="AY247"/>
  <c r="AM247"/>
  <c r="AP251"/>
  <c r="AW251"/>
  <c r="AO251"/>
  <c r="BJ251"/>
  <c r="AR251"/>
  <c r="AN251"/>
  <c r="AY251"/>
  <c r="AM251"/>
  <c r="AP255"/>
  <c r="AW255"/>
  <c r="AO255"/>
  <c r="BJ255"/>
  <c r="AR255"/>
  <c r="AN255"/>
  <c r="AY255"/>
  <c r="AM255"/>
  <c r="BJ259"/>
  <c r="AR259"/>
  <c r="AN259"/>
  <c r="AY259"/>
  <c r="AM259"/>
  <c r="AP259"/>
  <c r="AW259"/>
  <c r="AO259"/>
  <c r="BJ263"/>
  <c r="AR263"/>
  <c r="AN263"/>
  <c r="AY263"/>
  <c r="AM263"/>
  <c r="AP263"/>
  <c r="AW263"/>
  <c r="AO263"/>
  <c r="BJ267"/>
  <c r="AR267"/>
  <c r="AN267"/>
  <c r="AY267"/>
  <c r="AM267"/>
  <c r="AP267"/>
  <c r="AW267"/>
  <c r="AO267"/>
  <c r="BJ271"/>
  <c r="AR271"/>
  <c r="AN271"/>
  <c r="AY271"/>
  <c r="AM271"/>
  <c r="AP271"/>
  <c r="AW271"/>
  <c r="AO271"/>
  <c r="BJ275"/>
  <c r="AR275"/>
  <c r="AN275"/>
  <c r="AY275"/>
  <c r="AM275"/>
  <c r="AP275"/>
  <c r="AW275"/>
  <c r="AO275"/>
  <c r="BJ279"/>
  <c r="AR279"/>
  <c r="AN279"/>
  <c r="AY279"/>
  <c r="AM279"/>
  <c r="AP279"/>
  <c r="AW279"/>
  <c r="AO279"/>
  <c r="BJ283"/>
  <c r="AR283"/>
  <c r="AN283"/>
  <c r="AY283"/>
  <c r="AM283"/>
  <c r="AP283"/>
  <c r="AW283"/>
  <c r="AO283"/>
  <c r="AM189"/>
  <c r="AM190"/>
  <c r="AM191"/>
  <c r="AM192"/>
  <c r="AM193"/>
  <c r="AM194"/>
  <c r="AM195"/>
  <c r="AM196"/>
  <c r="AM197"/>
  <c r="AM198"/>
  <c r="AM199"/>
  <c r="AM200"/>
  <c r="AY200"/>
  <c r="AP201"/>
  <c r="AE30"/>
  <c r="AE31"/>
  <c r="AE32"/>
  <c r="AE33"/>
  <c r="AE190" s="1"/>
  <c r="AE34"/>
  <c r="J191" s="1"/>
  <c r="AE35"/>
  <c r="AE36"/>
  <c r="AE37"/>
  <c r="R194" s="1"/>
  <c r="AE38"/>
  <c r="AE39"/>
  <c r="AE40"/>
  <c r="AE41"/>
  <c r="S198" s="1"/>
  <c r="AE42"/>
  <c r="AE43"/>
  <c r="R200" s="1"/>
  <c r="AE44"/>
  <c r="AE45"/>
  <c r="H202" s="1"/>
  <c r="AE46"/>
  <c r="J203" s="1"/>
  <c r="AE47"/>
  <c r="AE48"/>
  <c r="AE49"/>
  <c r="S206" s="1"/>
  <c r="AE50"/>
  <c r="AE51"/>
  <c r="AE52"/>
  <c r="AE53"/>
  <c r="Q210" s="1"/>
  <c r="AE54"/>
  <c r="AE55"/>
  <c r="AE56"/>
  <c r="AE57"/>
  <c r="J214" s="1"/>
  <c r="AE58"/>
  <c r="AE59"/>
  <c r="I216" s="1"/>
  <c r="AE60"/>
  <c r="AE61"/>
  <c r="AE62"/>
  <c r="AE63"/>
  <c r="M220" s="1"/>
  <c r="AE64"/>
  <c r="AE65"/>
  <c r="T222" s="1"/>
  <c r="AE66"/>
  <c r="I223" s="1"/>
  <c r="AE67"/>
  <c r="M224" s="1"/>
  <c r="AE68"/>
  <c r="AE69"/>
  <c r="AE70"/>
  <c r="E227" s="1"/>
  <c r="AE71"/>
  <c r="AE72"/>
  <c r="AE73"/>
  <c r="G230" s="1"/>
  <c r="AE74"/>
  <c r="AE75"/>
  <c r="AE76"/>
  <c r="AE77"/>
  <c r="O234" s="1"/>
  <c r="AE78"/>
  <c r="M235" s="1"/>
  <c r="AE79"/>
  <c r="AE80"/>
  <c r="AE81"/>
  <c r="H238" s="1"/>
  <c r="AE82"/>
  <c r="P239" s="1"/>
  <c r="AE83"/>
  <c r="AE84"/>
  <c r="AE85"/>
  <c r="M242" s="1"/>
  <c r="AE86"/>
  <c r="S243" s="1"/>
  <c r="AE87"/>
  <c r="P244" s="1"/>
  <c r="AE88"/>
  <c r="AE89"/>
  <c r="H246" s="1"/>
  <c r="AE90"/>
  <c r="S247" s="1"/>
  <c r="AE91"/>
  <c r="AE92"/>
  <c r="AE93"/>
  <c r="B250" s="1"/>
  <c r="AE94"/>
  <c r="I251" s="1"/>
  <c r="AE95"/>
  <c r="AE96"/>
  <c r="AE97"/>
  <c r="AE254" s="1"/>
  <c r="AE98"/>
  <c r="AE99"/>
  <c r="AE100"/>
  <c r="AE101"/>
  <c r="T258" s="1"/>
  <c r="AE102"/>
  <c r="N259" s="1"/>
  <c r="AE103"/>
  <c r="AE104"/>
  <c r="AE105"/>
  <c r="G262" s="1"/>
  <c r="AE106"/>
  <c r="L263" s="1"/>
  <c r="AE107"/>
  <c r="AE108"/>
  <c r="AE109"/>
  <c r="H266" s="1"/>
  <c r="AE110"/>
  <c r="F267" s="1"/>
  <c r="AE111"/>
  <c r="AE112"/>
  <c r="AE113"/>
  <c r="E270" s="1"/>
  <c r="AE114"/>
  <c r="S271" s="1"/>
  <c r="AE115"/>
  <c r="AE116"/>
  <c r="AE117"/>
  <c r="O274" s="1"/>
  <c r="AE118"/>
  <c r="AE119"/>
  <c r="AE120"/>
  <c r="AE121"/>
  <c r="P278" s="1"/>
  <c r="AE122"/>
  <c r="AE123"/>
  <c r="AE124"/>
  <c r="AE125"/>
  <c r="AE282" s="1"/>
  <c r="AE126"/>
  <c r="AE127"/>
  <c r="AE29"/>
  <c r="AE128"/>
  <c r="AE129"/>
  <c r="AE226"/>
  <c r="S226"/>
  <c r="K218"/>
  <c r="AE218"/>
  <c r="B210"/>
  <c r="Q258"/>
  <c r="G254"/>
  <c r="G226"/>
  <c r="P226"/>
  <c r="Q226"/>
  <c r="I226"/>
  <c r="I194"/>
  <c r="P218"/>
  <c r="P190"/>
  <c r="O226"/>
  <c r="M230"/>
  <c r="N230"/>
  <c r="M222"/>
  <c r="N222"/>
  <c r="M218"/>
  <c r="N218"/>
  <c r="N214"/>
  <c r="G210"/>
  <c r="M258"/>
  <c r="N246"/>
  <c r="G242"/>
  <c r="L258"/>
  <c r="L250"/>
  <c r="D218"/>
  <c r="B194"/>
  <c r="F226"/>
  <c r="F218"/>
  <c r="B258" l="1"/>
  <c r="E258"/>
  <c r="N258"/>
  <c r="G278"/>
  <c r="F282"/>
  <c r="S254"/>
  <c r="E282"/>
  <c r="T250"/>
  <c r="D258"/>
  <c r="N278"/>
  <c r="O259"/>
  <c r="E278"/>
  <c r="D282"/>
  <c r="J278"/>
  <c r="I278"/>
  <c r="G282"/>
  <c r="P258"/>
  <c r="I258"/>
  <c r="K282"/>
  <c r="H210"/>
  <c r="K238"/>
  <c r="F202"/>
  <c r="F242"/>
  <c r="J274"/>
  <c r="AE274"/>
  <c r="E230"/>
  <c r="K274"/>
  <c r="C242"/>
  <c r="AE266"/>
  <c r="J210"/>
  <c r="L274"/>
  <c r="C210"/>
  <c r="D238"/>
  <c r="R262"/>
  <c r="Q262"/>
  <c r="J202"/>
  <c r="J242"/>
  <c r="M270"/>
  <c r="Q266"/>
  <c r="D198"/>
  <c r="C254"/>
  <c r="N238"/>
  <c r="B238"/>
  <c r="M274"/>
  <c r="D210"/>
  <c r="E274"/>
  <c r="D190"/>
  <c r="I238"/>
  <c r="O266"/>
  <c r="F214"/>
  <c r="N266"/>
  <c r="R222"/>
  <c r="T230"/>
  <c r="L234"/>
  <c r="Q202"/>
  <c r="M234"/>
  <c r="J190"/>
  <c r="B246"/>
  <c r="P206"/>
  <c r="B230"/>
  <c r="F266"/>
  <c r="C270"/>
  <c r="L198"/>
  <c r="D270"/>
  <c r="O214"/>
  <c r="B262"/>
  <c r="F278"/>
  <c r="L214"/>
  <c r="E206"/>
  <c r="R206"/>
  <c r="I274"/>
  <c r="C266"/>
  <c r="B202"/>
  <c r="F238"/>
  <c r="Q206"/>
  <c r="R274"/>
  <c r="J230"/>
  <c r="P238"/>
  <c r="R278"/>
  <c r="P202"/>
  <c r="J238"/>
  <c r="E266"/>
  <c r="O254"/>
  <c r="Q278"/>
  <c r="R202"/>
  <c r="J254"/>
  <c r="N190"/>
  <c r="L262"/>
  <c r="N202"/>
  <c r="L278"/>
  <c r="N206"/>
  <c r="B186"/>
  <c r="J186"/>
  <c r="R186"/>
  <c r="Z186"/>
  <c r="AI186"/>
  <c r="AQ186"/>
  <c r="BP186"/>
  <c r="BX186"/>
  <c r="DE186"/>
  <c r="Y186"/>
  <c r="C186"/>
  <c r="K186"/>
  <c r="S186"/>
  <c r="AA186"/>
  <c r="AJ186"/>
  <c r="BQ186"/>
  <c r="BY186"/>
  <c r="DF186"/>
  <c r="I186"/>
  <c r="CV186"/>
  <c r="D186"/>
  <c r="L186"/>
  <c r="T186"/>
  <c r="AB186"/>
  <c r="AK186"/>
  <c r="AS186"/>
  <c r="BZ186"/>
  <c r="CQ186"/>
  <c r="Q186"/>
  <c r="DD186"/>
  <c r="E186"/>
  <c r="M186"/>
  <c r="U186"/>
  <c r="AC186"/>
  <c r="AL186"/>
  <c r="AT186"/>
  <c r="CA186"/>
  <c r="CR186"/>
  <c r="DH186"/>
  <c r="F186"/>
  <c r="N186"/>
  <c r="V186"/>
  <c r="AD186"/>
  <c r="AU186"/>
  <c r="BL186"/>
  <c r="CS186"/>
  <c r="DA186"/>
  <c r="AX186"/>
  <c r="G186"/>
  <c r="O186"/>
  <c r="W186"/>
  <c r="AE186"/>
  <c r="AV186"/>
  <c r="BM186"/>
  <c r="CC186"/>
  <c r="CT186"/>
  <c r="BO186"/>
  <c r="H186"/>
  <c r="P186"/>
  <c r="X186"/>
  <c r="AG186"/>
  <c r="BN186"/>
  <c r="BV186"/>
  <c r="CU186"/>
  <c r="DC186"/>
  <c r="AH186"/>
  <c r="B187"/>
  <c r="J187"/>
  <c r="R187"/>
  <c r="Z187"/>
  <c r="AI187"/>
  <c r="AQ187"/>
  <c r="BP187"/>
  <c r="BX187"/>
  <c r="DE187"/>
  <c r="CV187"/>
  <c r="C187"/>
  <c r="K187"/>
  <c r="S187"/>
  <c r="AA187"/>
  <c r="AJ187"/>
  <c r="BQ187"/>
  <c r="BY187"/>
  <c r="DF187"/>
  <c r="Y187"/>
  <c r="D187"/>
  <c r="L187"/>
  <c r="T187"/>
  <c r="AB187"/>
  <c r="AK187"/>
  <c r="AS187"/>
  <c r="BZ187"/>
  <c r="CQ187"/>
  <c r="AX187"/>
  <c r="E187"/>
  <c r="M187"/>
  <c r="U187"/>
  <c r="AC187"/>
  <c r="AL187"/>
  <c r="AT187"/>
  <c r="CA187"/>
  <c r="CR187"/>
  <c r="DH187"/>
  <c r="Q187"/>
  <c r="F187"/>
  <c r="N187"/>
  <c r="V187"/>
  <c r="AD187"/>
  <c r="AU187"/>
  <c r="BL187"/>
  <c r="CS187"/>
  <c r="DA187"/>
  <c r="BO187"/>
  <c r="G187"/>
  <c r="O187"/>
  <c r="W187"/>
  <c r="AE187"/>
  <c r="AV187"/>
  <c r="BM187"/>
  <c r="CC187"/>
  <c r="CT187"/>
  <c r="AH187"/>
  <c r="H187"/>
  <c r="P187"/>
  <c r="X187"/>
  <c r="AG187"/>
  <c r="BN187"/>
  <c r="BV187"/>
  <c r="CU187"/>
  <c r="DC187"/>
  <c r="I187"/>
  <c r="DD187"/>
  <c r="B188"/>
  <c r="J188"/>
  <c r="R188"/>
  <c r="Z188"/>
  <c r="AI188"/>
  <c r="AQ188"/>
  <c r="BP188"/>
  <c r="BX188"/>
  <c r="DE188"/>
  <c r="Y188"/>
  <c r="C188"/>
  <c r="K188"/>
  <c r="S188"/>
  <c r="AA188"/>
  <c r="AJ188"/>
  <c r="BQ188"/>
  <c r="BY188"/>
  <c r="DF188"/>
  <c r="I188"/>
  <c r="BO188"/>
  <c r="D188"/>
  <c r="L188"/>
  <c r="T188"/>
  <c r="AB188"/>
  <c r="AK188"/>
  <c r="AS188"/>
  <c r="BZ188"/>
  <c r="CQ188"/>
  <c r="E188"/>
  <c r="M188"/>
  <c r="U188"/>
  <c r="AC188"/>
  <c r="AL188"/>
  <c r="AT188"/>
  <c r="CA188"/>
  <c r="CR188"/>
  <c r="DH188"/>
  <c r="AX188"/>
  <c r="DD188"/>
  <c r="F188"/>
  <c r="N188"/>
  <c r="V188"/>
  <c r="AD188"/>
  <c r="AU188"/>
  <c r="BL188"/>
  <c r="CS188"/>
  <c r="DA188"/>
  <c r="Q188"/>
  <c r="G188"/>
  <c r="O188"/>
  <c r="W188"/>
  <c r="AE188"/>
  <c r="AV188"/>
  <c r="BM188"/>
  <c r="CC188"/>
  <c r="CT188"/>
  <c r="AH188"/>
  <c r="H188"/>
  <c r="P188"/>
  <c r="X188"/>
  <c r="AG188"/>
  <c r="BN188"/>
  <c r="BV188"/>
  <c r="CU188"/>
  <c r="DC188"/>
  <c r="CV188"/>
  <c r="E271"/>
  <c r="H230"/>
  <c r="S262"/>
  <c r="I262"/>
  <c r="K190"/>
  <c r="K246"/>
  <c r="N275"/>
  <c r="AC275"/>
  <c r="Y275"/>
  <c r="U275"/>
  <c r="AB275"/>
  <c r="X275"/>
  <c r="AD275"/>
  <c r="Z275"/>
  <c r="V275"/>
  <c r="W275"/>
  <c r="AA275"/>
  <c r="DE275"/>
  <c r="CV275"/>
  <c r="CR275"/>
  <c r="BZ275"/>
  <c r="BQ275"/>
  <c r="BM275"/>
  <c r="DD275"/>
  <c r="CU275"/>
  <c r="CQ275"/>
  <c r="BY275"/>
  <c r="BP275"/>
  <c r="BL275"/>
  <c r="DF275"/>
  <c r="DA275"/>
  <c r="CS275"/>
  <c r="CA275"/>
  <c r="BV275"/>
  <c r="BN275"/>
  <c r="CT275"/>
  <c r="DH275"/>
  <c r="BO275"/>
  <c r="CC275"/>
  <c r="DC275"/>
  <c r="BX275"/>
  <c r="AU275"/>
  <c r="AL275"/>
  <c r="AH275"/>
  <c r="AT275"/>
  <c r="AK275"/>
  <c r="AG275"/>
  <c r="AS275"/>
  <c r="AQ275"/>
  <c r="AX275"/>
  <c r="AJ275"/>
  <c r="AV275"/>
  <c r="AI275"/>
  <c r="M259"/>
  <c r="AC259"/>
  <c r="Y259"/>
  <c r="U259"/>
  <c r="AB259"/>
  <c r="X259"/>
  <c r="AD259"/>
  <c r="Z259"/>
  <c r="V259"/>
  <c r="W259"/>
  <c r="AA259"/>
  <c r="DH259"/>
  <c r="DC259"/>
  <c r="CT259"/>
  <c r="CC259"/>
  <c r="BX259"/>
  <c r="BO259"/>
  <c r="DF259"/>
  <c r="DA259"/>
  <c r="CS259"/>
  <c r="CA259"/>
  <c r="BV259"/>
  <c r="BN259"/>
  <c r="DD259"/>
  <c r="CU259"/>
  <c r="CQ259"/>
  <c r="BY259"/>
  <c r="BP259"/>
  <c r="BL259"/>
  <c r="CV259"/>
  <c r="CR259"/>
  <c r="BQ259"/>
  <c r="BM259"/>
  <c r="DE259"/>
  <c r="BZ259"/>
  <c r="AU259"/>
  <c r="AL259"/>
  <c r="AH259"/>
  <c r="AT259"/>
  <c r="AK259"/>
  <c r="AG259"/>
  <c r="AS259"/>
  <c r="AQ259"/>
  <c r="AX259"/>
  <c r="AJ259"/>
  <c r="AV259"/>
  <c r="AI259"/>
  <c r="D243"/>
  <c r="AB243"/>
  <c r="X243"/>
  <c r="AA243"/>
  <c r="W243"/>
  <c r="AC243"/>
  <c r="Y243"/>
  <c r="U243"/>
  <c r="V243"/>
  <c r="Z243"/>
  <c r="AD243"/>
  <c r="DE243"/>
  <c r="CV243"/>
  <c r="CR243"/>
  <c r="DD243"/>
  <c r="CU243"/>
  <c r="CQ243"/>
  <c r="CC243"/>
  <c r="BX243"/>
  <c r="BO243"/>
  <c r="DF243"/>
  <c r="DA243"/>
  <c r="CS243"/>
  <c r="BZ243"/>
  <c r="BQ243"/>
  <c r="BM243"/>
  <c r="DH243"/>
  <c r="BV243"/>
  <c r="DC243"/>
  <c r="CT243"/>
  <c r="CA243"/>
  <c r="BN243"/>
  <c r="BY243"/>
  <c r="BL243"/>
  <c r="AU243"/>
  <c r="AL243"/>
  <c r="AH243"/>
  <c r="BP243"/>
  <c r="AT243"/>
  <c r="AK243"/>
  <c r="AG243"/>
  <c r="AS243"/>
  <c r="AQ243"/>
  <c r="AX243"/>
  <c r="AJ243"/>
  <c r="AV243"/>
  <c r="AI243"/>
  <c r="R231"/>
  <c r="AB231"/>
  <c r="X231"/>
  <c r="AA231"/>
  <c r="W231"/>
  <c r="AC231"/>
  <c r="Y231"/>
  <c r="U231"/>
  <c r="AD231"/>
  <c r="Z231"/>
  <c r="V231"/>
  <c r="DF231"/>
  <c r="DA231"/>
  <c r="CS231"/>
  <c r="DE231"/>
  <c r="CV231"/>
  <c r="CR231"/>
  <c r="DH231"/>
  <c r="DC231"/>
  <c r="CT231"/>
  <c r="BY231"/>
  <c r="BQ231"/>
  <c r="BM231"/>
  <c r="DD231"/>
  <c r="CU231"/>
  <c r="CA231"/>
  <c r="BV231"/>
  <c r="BO231"/>
  <c r="CQ231"/>
  <c r="BZ231"/>
  <c r="BN231"/>
  <c r="CC231"/>
  <c r="AU231"/>
  <c r="AL231"/>
  <c r="AH231"/>
  <c r="BX231"/>
  <c r="AT231"/>
  <c r="AK231"/>
  <c r="AG231"/>
  <c r="AS231"/>
  <c r="BP231"/>
  <c r="AQ231"/>
  <c r="BL231"/>
  <c r="AX231"/>
  <c r="AJ231"/>
  <c r="AV231"/>
  <c r="AI231"/>
  <c r="P215"/>
  <c r="AB215"/>
  <c r="X215"/>
  <c r="AA215"/>
  <c r="W215"/>
  <c r="AC215"/>
  <c r="Y215"/>
  <c r="U215"/>
  <c r="AD215"/>
  <c r="Z215"/>
  <c r="DH215"/>
  <c r="DC215"/>
  <c r="CT215"/>
  <c r="DF215"/>
  <c r="DA215"/>
  <c r="CS215"/>
  <c r="DD215"/>
  <c r="CU215"/>
  <c r="CQ215"/>
  <c r="V215"/>
  <c r="DE215"/>
  <c r="CV215"/>
  <c r="CR215"/>
  <c r="BZ215"/>
  <c r="BV215"/>
  <c r="BO215"/>
  <c r="BY215"/>
  <c r="BN215"/>
  <c r="BL215"/>
  <c r="AV215"/>
  <c r="AQ215"/>
  <c r="AI215"/>
  <c r="CC215"/>
  <c r="BQ215"/>
  <c r="AU215"/>
  <c r="AL215"/>
  <c r="AH215"/>
  <c r="CA215"/>
  <c r="BP215"/>
  <c r="AT215"/>
  <c r="AK215"/>
  <c r="AG215"/>
  <c r="BX215"/>
  <c r="BM215"/>
  <c r="AX215"/>
  <c r="AS215"/>
  <c r="AJ215"/>
  <c r="S199"/>
  <c r="AB199"/>
  <c r="X199"/>
  <c r="AA199"/>
  <c r="W199"/>
  <c r="AC199"/>
  <c r="Y199"/>
  <c r="U199"/>
  <c r="AD199"/>
  <c r="Z199"/>
  <c r="V199"/>
  <c r="DF199"/>
  <c r="DA199"/>
  <c r="CS199"/>
  <c r="DE199"/>
  <c r="CV199"/>
  <c r="CR199"/>
  <c r="DH199"/>
  <c r="DC199"/>
  <c r="CT199"/>
  <c r="CU199"/>
  <c r="CQ199"/>
  <c r="DD199"/>
  <c r="CC199"/>
  <c r="BY199"/>
  <c r="BP199"/>
  <c r="BL199"/>
  <c r="BX199"/>
  <c r="BO199"/>
  <c r="BV199"/>
  <c r="BM199"/>
  <c r="AV199"/>
  <c r="AQ199"/>
  <c r="AI199"/>
  <c r="CA199"/>
  <c r="AU199"/>
  <c r="AL199"/>
  <c r="AH199"/>
  <c r="BZ199"/>
  <c r="BQ199"/>
  <c r="AT199"/>
  <c r="AK199"/>
  <c r="AG199"/>
  <c r="BN199"/>
  <c r="AX199"/>
  <c r="AS199"/>
  <c r="AJ199"/>
  <c r="K283"/>
  <c r="AC283"/>
  <c r="Y283"/>
  <c r="U283"/>
  <c r="AB283"/>
  <c r="X283"/>
  <c r="AD283"/>
  <c r="Z283"/>
  <c r="V283"/>
  <c r="W283"/>
  <c r="AA283"/>
  <c r="DD283"/>
  <c r="CU283"/>
  <c r="CQ283"/>
  <c r="BY283"/>
  <c r="BP283"/>
  <c r="BL283"/>
  <c r="DH283"/>
  <c r="DC283"/>
  <c r="CT283"/>
  <c r="CC283"/>
  <c r="BX283"/>
  <c r="BO283"/>
  <c r="DE283"/>
  <c r="CV283"/>
  <c r="CR283"/>
  <c r="BZ283"/>
  <c r="BQ283"/>
  <c r="BM283"/>
  <c r="CS283"/>
  <c r="DF283"/>
  <c r="BN283"/>
  <c r="DA283"/>
  <c r="CA283"/>
  <c r="BV283"/>
  <c r="AU283"/>
  <c r="AL283"/>
  <c r="AH283"/>
  <c r="AT283"/>
  <c r="AK283"/>
  <c r="AG283"/>
  <c r="AS283"/>
  <c r="AQ283"/>
  <c r="AX283"/>
  <c r="AJ283"/>
  <c r="AV283"/>
  <c r="AI283"/>
  <c r="G267"/>
  <c r="AC267"/>
  <c r="Y267"/>
  <c r="U267"/>
  <c r="AB267"/>
  <c r="X267"/>
  <c r="AD267"/>
  <c r="Z267"/>
  <c r="V267"/>
  <c r="W267"/>
  <c r="AA267"/>
  <c r="DF267"/>
  <c r="DA267"/>
  <c r="CS267"/>
  <c r="CA267"/>
  <c r="BV267"/>
  <c r="BN267"/>
  <c r="DE267"/>
  <c r="CV267"/>
  <c r="CR267"/>
  <c r="BZ267"/>
  <c r="BQ267"/>
  <c r="BM267"/>
  <c r="DH267"/>
  <c r="DC267"/>
  <c r="CT267"/>
  <c r="CC267"/>
  <c r="BX267"/>
  <c r="BO267"/>
  <c r="CU267"/>
  <c r="CQ267"/>
  <c r="BP267"/>
  <c r="DD267"/>
  <c r="BL267"/>
  <c r="BY267"/>
  <c r="AU267"/>
  <c r="AL267"/>
  <c r="AH267"/>
  <c r="AT267"/>
  <c r="AK267"/>
  <c r="AG267"/>
  <c r="AS267"/>
  <c r="AQ267"/>
  <c r="AX267"/>
  <c r="AJ267"/>
  <c r="AV267"/>
  <c r="AI267"/>
  <c r="L255"/>
  <c r="AB255"/>
  <c r="X255"/>
  <c r="AD255"/>
  <c r="Z255"/>
  <c r="V255"/>
  <c r="AA255"/>
  <c r="Y255"/>
  <c r="AC255"/>
  <c r="U255"/>
  <c r="W255"/>
  <c r="DH255"/>
  <c r="DC255"/>
  <c r="CT255"/>
  <c r="BZ255"/>
  <c r="BQ255"/>
  <c r="BM255"/>
  <c r="DF255"/>
  <c r="DA255"/>
  <c r="CS255"/>
  <c r="BY255"/>
  <c r="BP255"/>
  <c r="BL255"/>
  <c r="DD255"/>
  <c r="CU255"/>
  <c r="CQ255"/>
  <c r="CA255"/>
  <c r="BV255"/>
  <c r="BN255"/>
  <c r="CV255"/>
  <c r="BX255"/>
  <c r="DE255"/>
  <c r="BO255"/>
  <c r="CR255"/>
  <c r="CC255"/>
  <c r="AU255"/>
  <c r="AL255"/>
  <c r="AH255"/>
  <c r="AT255"/>
  <c r="AK255"/>
  <c r="AG255"/>
  <c r="AS255"/>
  <c r="AQ255"/>
  <c r="AX255"/>
  <c r="AJ255"/>
  <c r="AV255"/>
  <c r="AI255"/>
  <c r="J239"/>
  <c r="AB239"/>
  <c r="X239"/>
  <c r="AA239"/>
  <c r="W239"/>
  <c r="AC239"/>
  <c r="Y239"/>
  <c r="U239"/>
  <c r="AD239"/>
  <c r="Z239"/>
  <c r="DE239"/>
  <c r="CV239"/>
  <c r="CR239"/>
  <c r="DD239"/>
  <c r="CU239"/>
  <c r="CQ239"/>
  <c r="BY239"/>
  <c r="BQ239"/>
  <c r="V239"/>
  <c r="DF239"/>
  <c r="DA239"/>
  <c r="CS239"/>
  <c r="CA239"/>
  <c r="BV239"/>
  <c r="BO239"/>
  <c r="DH239"/>
  <c r="BX239"/>
  <c r="BM239"/>
  <c r="DC239"/>
  <c r="CT239"/>
  <c r="CC239"/>
  <c r="BP239"/>
  <c r="BZ239"/>
  <c r="BN239"/>
  <c r="BL239"/>
  <c r="AU239"/>
  <c r="AL239"/>
  <c r="AH239"/>
  <c r="AT239"/>
  <c r="AK239"/>
  <c r="AG239"/>
  <c r="AS239"/>
  <c r="AQ239"/>
  <c r="AX239"/>
  <c r="AJ239"/>
  <c r="AV239"/>
  <c r="AI239"/>
  <c r="AE223"/>
  <c r="AB223"/>
  <c r="X223"/>
  <c r="AA223"/>
  <c r="W223"/>
  <c r="AC223"/>
  <c r="Y223"/>
  <c r="U223"/>
  <c r="AD223"/>
  <c r="Z223"/>
  <c r="DH223"/>
  <c r="DC223"/>
  <c r="CT223"/>
  <c r="V223"/>
  <c r="DF223"/>
  <c r="DA223"/>
  <c r="CS223"/>
  <c r="DD223"/>
  <c r="CU223"/>
  <c r="CQ223"/>
  <c r="CC223"/>
  <c r="BX223"/>
  <c r="BP223"/>
  <c r="BL223"/>
  <c r="DE223"/>
  <c r="CV223"/>
  <c r="BZ223"/>
  <c r="BN223"/>
  <c r="CR223"/>
  <c r="BY223"/>
  <c r="BM223"/>
  <c r="BV223"/>
  <c r="CA223"/>
  <c r="AV223"/>
  <c r="AQ223"/>
  <c r="AI223"/>
  <c r="BQ223"/>
  <c r="AU223"/>
  <c r="AL223"/>
  <c r="AH223"/>
  <c r="BO223"/>
  <c r="AT223"/>
  <c r="AK223"/>
  <c r="AG223"/>
  <c r="AX223"/>
  <c r="AS223"/>
  <c r="AJ223"/>
  <c r="H207"/>
  <c r="AB207"/>
  <c r="X207"/>
  <c r="AA207"/>
  <c r="W207"/>
  <c r="AC207"/>
  <c r="Y207"/>
  <c r="U207"/>
  <c r="AD207"/>
  <c r="Z207"/>
  <c r="DF207"/>
  <c r="DA207"/>
  <c r="CS207"/>
  <c r="DE207"/>
  <c r="CV207"/>
  <c r="CR207"/>
  <c r="V207"/>
  <c r="DH207"/>
  <c r="DC207"/>
  <c r="CT207"/>
  <c r="CQ207"/>
  <c r="DD207"/>
  <c r="CU207"/>
  <c r="CC207"/>
  <c r="BX207"/>
  <c r="BQ207"/>
  <c r="BM207"/>
  <c r="CA207"/>
  <c r="BP207"/>
  <c r="BL207"/>
  <c r="BY207"/>
  <c r="BN207"/>
  <c r="AV207"/>
  <c r="AQ207"/>
  <c r="AI207"/>
  <c r="BV207"/>
  <c r="AU207"/>
  <c r="AL207"/>
  <c r="AH207"/>
  <c r="AT207"/>
  <c r="AK207"/>
  <c r="AG207"/>
  <c r="BZ207"/>
  <c r="BO207"/>
  <c r="AX207"/>
  <c r="AS207"/>
  <c r="AJ207"/>
  <c r="J251"/>
  <c r="I255"/>
  <c r="F199"/>
  <c r="D231"/>
  <c r="M207"/>
  <c r="K199"/>
  <c r="AA282"/>
  <c r="W282"/>
  <c r="AD282"/>
  <c r="Z282"/>
  <c r="V282"/>
  <c r="AB282"/>
  <c r="X282"/>
  <c r="AC282"/>
  <c r="U282"/>
  <c r="DD282"/>
  <c r="CU282"/>
  <c r="CQ282"/>
  <c r="BY282"/>
  <c r="BP282"/>
  <c r="BL282"/>
  <c r="DH282"/>
  <c r="DC282"/>
  <c r="CT282"/>
  <c r="CC282"/>
  <c r="BX282"/>
  <c r="BO282"/>
  <c r="Y282"/>
  <c r="DE282"/>
  <c r="CV282"/>
  <c r="CR282"/>
  <c r="BZ282"/>
  <c r="BQ282"/>
  <c r="BM282"/>
  <c r="DF282"/>
  <c r="DA282"/>
  <c r="CA282"/>
  <c r="CS282"/>
  <c r="BV282"/>
  <c r="BN282"/>
  <c r="AU282"/>
  <c r="AL282"/>
  <c r="AH282"/>
  <c r="AT282"/>
  <c r="AK282"/>
  <c r="AG282"/>
  <c r="AX282"/>
  <c r="AJ282"/>
  <c r="AV282"/>
  <c r="AI282"/>
  <c r="AS282"/>
  <c r="AQ282"/>
  <c r="AA278"/>
  <c r="W278"/>
  <c r="AD278"/>
  <c r="Z278"/>
  <c r="V278"/>
  <c r="AB278"/>
  <c r="X278"/>
  <c r="Y278"/>
  <c r="U278"/>
  <c r="AC278"/>
  <c r="DD278"/>
  <c r="CU278"/>
  <c r="CQ278"/>
  <c r="BZ278"/>
  <c r="BQ278"/>
  <c r="BM278"/>
  <c r="DH278"/>
  <c r="DC278"/>
  <c r="CT278"/>
  <c r="BY278"/>
  <c r="BP278"/>
  <c r="BL278"/>
  <c r="DE278"/>
  <c r="CV278"/>
  <c r="CR278"/>
  <c r="CA278"/>
  <c r="BV278"/>
  <c r="BN278"/>
  <c r="DF278"/>
  <c r="DA278"/>
  <c r="CS278"/>
  <c r="CC278"/>
  <c r="BX278"/>
  <c r="BO278"/>
  <c r="AU278"/>
  <c r="AL278"/>
  <c r="AH278"/>
  <c r="AT278"/>
  <c r="AK278"/>
  <c r="AG278"/>
  <c r="AX278"/>
  <c r="AJ278"/>
  <c r="AV278"/>
  <c r="AI278"/>
  <c r="AS278"/>
  <c r="AQ278"/>
  <c r="AA274"/>
  <c r="W274"/>
  <c r="AD274"/>
  <c r="Z274"/>
  <c r="V274"/>
  <c r="AB274"/>
  <c r="X274"/>
  <c r="AC274"/>
  <c r="U274"/>
  <c r="Y274"/>
  <c r="DE274"/>
  <c r="CV274"/>
  <c r="CR274"/>
  <c r="BZ274"/>
  <c r="BQ274"/>
  <c r="BM274"/>
  <c r="DD274"/>
  <c r="CU274"/>
  <c r="CQ274"/>
  <c r="BY274"/>
  <c r="BP274"/>
  <c r="BL274"/>
  <c r="DF274"/>
  <c r="DA274"/>
  <c r="CS274"/>
  <c r="CA274"/>
  <c r="BV274"/>
  <c r="BN274"/>
  <c r="DH274"/>
  <c r="DC274"/>
  <c r="CT274"/>
  <c r="CC274"/>
  <c r="BX274"/>
  <c r="BO274"/>
  <c r="AU274"/>
  <c r="AL274"/>
  <c r="AH274"/>
  <c r="AT274"/>
  <c r="AK274"/>
  <c r="AG274"/>
  <c r="AX274"/>
  <c r="AJ274"/>
  <c r="AV274"/>
  <c r="AI274"/>
  <c r="AS274"/>
  <c r="AQ274"/>
  <c r="AA270"/>
  <c r="W270"/>
  <c r="AD270"/>
  <c r="Z270"/>
  <c r="V270"/>
  <c r="AB270"/>
  <c r="X270"/>
  <c r="Y270"/>
  <c r="U270"/>
  <c r="AC270"/>
  <c r="DE270"/>
  <c r="CV270"/>
  <c r="CR270"/>
  <c r="CA270"/>
  <c r="BV270"/>
  <c r="BN270"/>
  <c r="DD270"/>
  <c r="CU270"/>
  <c r="CQ270"/>
  <c r="BZ270"/>
  <c r="BQ270"/>
  <c r="BM270"/>
  <c r="DF270"/>
  <c r="DA270"/>
  <c r="CS270"/>
  <c r="CC270"/>
  <c r="BX270"/>
  <c r="BO270"/>
  <c r="DH270"/>
  <c r="DC270"/>
  <c r="BL270"/>
  <c r="BY270"/>
  <c r="CT270"/>
  <c r="BP270"/>
  <c r="AU270"/>
  <c r="AL270"/>
  <c r="AH270"/>
  <c r="AT270"/>
  <c r="AK270"/>
  <c r="AG270"/>
  <c r="AX270"/>
  <c r="AJ270"/>
  <c r="AV270"/>
  <c r="AI270"/>
  <c r="AS270"/>
  <c r="AQ270"/>
  <c r="AA266"/>
  <c r="W266"/>
  <c r="AD266"/>
  <c r="Z266"/>
  <c r="V266"/>
  <c r="AB266"/>
  <c r="X266"/>
  <c r="AC266"/>
  <c r="U266"/>
  <c r="Y266"/>
  <c r="DF266"/>
  <c r="DA266"/>
  <c r="CS266"/>
  <c r="CA266"/>
  <c r="BV266"/>
  <c r="BN266"/>
  <c r="DE266"/>
  <c r="CV266"/>
  <c r="CR266"/>
  <c r="BZ266"/>
  <c r="BQ266"/>
  <c r="BM266"/>
  <c r="DH266"/>
  <c r="DC266"/>
  <c r="CT266"/>
  <c r="CC266"/>
  <c r="BX266"/>
  <c r="BO266"/>
  <c r="CQ266"/>
  <c r="DD266"/>
  <c r="BL266"/>
  <c r="CU266"/>
  <c r="BY266"/>
  <c r="BP266"/>
  <c r="AU266"/>
  <c r="AL266"/>
  <c r="AH266"/>
  <c r="AT266"/>
  <c r="AK266"/>
  <c r="AG266"/>
  <c r="AX266"/>
  <c r="AJ266"/>
  <c r="AV266"/>
  <c r="AI266"/>
  <c r="AS266"/>
  <c r="AQ266"/>
  <c r="AA262"/>
  <c r="W262"/>
  <c r="AD262"/>
  <c r="Z262"/>
  <c r="V262"/>
  <c r="AB262"/>
  <c r="X262"/>
  <c r="Y262"/>
  <c r="U262"/>
  <c r="AC262"/>
  <c r="DF262"/>
  <c r="DA262"/>
  <c r="CS262"/>
  <c r="CC262"/>
  <c r="BX262"/>
  <c r="BO262"/>
  <c r="DE262"/>
  <c r="CV262"/>
  <c r="CR262"/>
  <c r="CA262"/>
  <c r="BV262"/>
  <c r="BN262"/>
  <c r="DH262"/>
  <c r="DC262"/>
  <c r="CT262"/>
  <c r="BY262"/>
  <c r="BP262"/>
  <c r="BL262"/>
  <c r="CQ262"/>
  <c r="DD262"/>
  <c r="BM262"/>
  <c r="BZ262"/>
  <c r="CU262"/>
  <c r="BQ262"/>
  <c r="AU262"/>
  <c r="AL262"/>
  <c r="AH262"/>
  <c r="AT262"/>
  <c r="AK262"/>
  <c r="AG262"/>
  <c r="AX262"/>
  <c r="AJ262"/>
  <c r="AV262"/>
  <c r="AI262"/>
  <c r="AS262"/>
  <c r="AQ262"/>
  <c r="AA258"/>
  <c r="AD258"/>
  <c r="Z258"/>
  <c r="V258"/>
  <c r="AB258"/>
  <c r="X258"/>
  <c r="U258"/>
  <c r="AC258"/>
  <c r="W258"/>
  <c r="Y258"/>
  <c r="DH258"/>
  <c r="DC258"/>
  <c r="CT258"/>
  <c r="CC258"/>
  <c r="BX258"/>
  <c r="BO258"/>
  <c r="DF258"/>
  <c r="DA258"/>
  <c r="CS258"/>
  <c r="CA258"/>
  <c r="BV258"/>
  <c r="BN258"/>
  <c r="DD258"/>
  <c r="CU258"/>
  <c r="CQ258"/>
  <c r="BY258"/>
  <c r="BP258"/>
  <c r="BL258"/>
  <c r="CR258"/>
  <c r="DE258"/>
  <c r="BM258"/>
  <c r="CV258"/>
  <c r="BZ258"/>
  <c r="BQ258"/>
  <c r="AU258"/>
  <c r="AL258"/>
  <c r="AH258"/>
  <c r="AT258"/>
  <c r="AK258"/>
  <c r="AG258"/>
  <c r="AX258"/>
  <c r="AJ258"/>
  <c r="AV258"/>
  <c r="AI258"/>
  <c r="AS258"/>
  <c r="AQ258"/>
  <c r="AD254"/>
  <c r="Z254"/>
  <c r="V254"/>
  <c r="AB254"/>
  <c r="X254"/>
  <c r="AC254"/>
  <c r="U254"/>
  <c r="AA254"/>
  <c r="W254"/>
  <c r="Y254"/>
  <c r="DH254"/>
  <c r="DC254"/>
  <c r="CT254"/>
  <c r="BZ254"/>
  <c r="BQ254"/>
  <c r="BM254"/>
  <c r="DF254"/>
  <c r="DA254"/>
  <c r="CS254"/>
  <c r="BY254"/>
  <c r="BP254"/>
  <c r="BL254"/>
  <c r="DD254"/>
  <c r="CU254"/>
  <c r="CQ254"/>
  <c r="CA254"/>
  <c r="BV254"/>
  <c r="BN254"/>
  <c r="DE254"/>
  <c r="CR254"/>
  <c r="BO254"/>
  <c r="CC254"/>
  <c r="CV254"/>
  <c r="BX254"/>
  <c r="AU254"/>
  <c r="AL254"/>
  <c r="AH254"/>
  <c r="AT254"/>
  <c r="AK254"/>
  <c r="AG254"/>
  <c r="AX254"/>
  <c r="AJ254"/>
  <c r="AV254"/>
  <c r="AI254"/>
  <c r="AS254"/>
  <c r="AQ254"/>
  <c r="AD250"/>
  <c r="Z250"/>
  <c r="V250"/>
  <c r="AB250"/>
  <c r="X250"/>
  <c r="AC250"/>
  <c r="U250"/>
  <c r="AA250"/>
  <c r="W250"/>
  <c r="Y250"/>
  <c r="DH250"/>
  <c r="DC250"/>
  <c r="CT250"/>
  <c r="DF250"/>
  <c r="DA250"/>
  <c r="CS250"/>
  <c r="BZ250"/>
  <c r="BQ250"/>
  <c r="BM250"/>
  <c r="DD250"/>
  <c r="CU250"/>
  <c r="CQ250"/>
  <c r="CC250"/>
  <c r="BX250"/>
  <c r="BO250"/>
  <c r="DE250"/>
  <c r="CV250"/>
  <c r="BY250"/>
  <c r="BL250"/>
  <c r="CR250"/>
  <c r="BP250"/>
  <c r="CA250"/>
  <c r="BN250"/>
  <c r="AU250"/>
  <c r="AL250"/>
  <c r="AH250"/>
  <c r="AT250"/>
  <c r="AK250"/>
  <c r="AG250"/>
  <c r="AX250"/>
  <c r="AJ250"/>
  <c r="BV250"/>
  <c r="AV250"/>
  <c r="AI250"/>
  <c r="AS250"/>
  <c r="AQ250"/>
  <c r="AD246"/>
  <c r="Z246"/>
  <c r="AB246"/>
  <c r="X246"/>
  <c r="AC246"/>
  <c r="V246"/>
  <c r="AA246"/>
  <c r="U246"/>
  <c r="W246"/>
  <c r="Y246"/>
  <c r="DE246"/>
  <c r="CV246"/>
  <c r="CR246"/>
  <c r="DD246"/>
  <c r="CU246"/>
  <c r="CQ246"/>
  <c r="CA246"/>
  <c r="BV246"/>
  <c r="BN246"/>
  <c r="DF246"/>
  <c r="DA246"/>
  <c r="CS246"/>
  <c r="BY246"/>
  <c r="BP246"/>
  <c r="BL246"/>
  <c r="DH246"/>
  <c r="BZ246"/>
  <c r="BM246"/>
  <c r="DC246"/>
  <c r="CT246"/>
  <c r="BQ246"/>
  <c r="CC246"/>
  <c r="BO246"/>
  <c r="BX246"/>
  <c r="AU246"/>
  <c r="AL246"/>
  <c r="AH246"/>
  <c r="AT246"/>
  <c r="AK246"/>
  <c r="AG246"/>
  <c r="AX246"/>
  <c r="AJ246"/>
  <c r="AV246"/>
  <c r="AI246"/>
  <c r="AS246"/>
  <c r="AQ246"/>
  <c r="AD242"/>
  <c r="Z242"/>
  <c r="V242"/>
  <c r="AC242"/>
  <c r="Y242"/>
  <c r="U242"/>
  <c r="AA242"/>
  <c r="W242"/>
  <c r="AB242"/>
  <c r="DE242"/>
  <c r="CV242"/>
  <c r="CR242"/>
  <c r="X242"/>
  <c r="DD242"/>
  <c r="CU242"/>
  <c r="CQ242"/>
  <c r="CC242"/>
  <c r="BX242"/>
  <c r="BO242"/>
  <c r="DF242"/>
  <c r="DA242"/>
  <c r="CS242"/>
  <c r="BZ242"/>
  <c r="BQ242"/>
  <c r="BM242"/>
  <c r="DC242"/>
  <c r="CA242"/>
  <c r="BN242"/>
  <c r="CT242"/>
  <c r="BV242"/>
  <c r="DH242"/>
  <c r="BP242"/>
  <c r="AU242"/>
  <c r="AL242"/>
  <c r="AH242"/>
  <c r="AT242"/>
  <c r="AK242"/>
  <c r="AG242"/>
  <c r="BL242"/>
  <c r="AX242"/>
  <c r="AJ242"/>
  <c r="AV242"/>
  <c r="AI242"/>
  <c r="AS242"/>
  <c r="BY242"/>
  <c r="AQ242"/>
  <c r="AD238"/>
  <c r="Z238"/>
  <c r="V238"/>
  <c r="AC238"/>
  <c r="Y238"/>
  <c r="U238"/>
  <c r="AA238"/>
  <c r="W238"/>
  <c r="X238"/>
  <c r="AB238"/>
  <c r="DE238"/>
  <c r="CV238"/>
  <c r="CR238"/>
  <c r="DD238"/>
  <c r="CU238"/>
  <c r="CQ238"/>
  <c r="DF238"/>
  <c r="DA238"/>
  <c r="CS238"/>
  <c r="CC238"/>
  <c r="BX238"/>
  <c r="BO238"/>
  <c r="DC238"/>
  <c r="BY238"/>
  <c r="BN238"/>
  <c r="CT238"/>
  <c r="CA238"/>
  <c r="BQ238"/>
  <c r="BL238"/>
  <c r="DH238"/>
  <c r="BZ238"/>
  <c r="BP238"/>
  <c r="AU238"/>
  <c r="AL238"/>
  <c r="AH238"/>
  <c r="BV238"/>
  <c r="AT238"/>
  <c r="AK238"/>
  <c r="AG238"/>
  <c r="AX238"/>
  <c r="AJ238"/>
  <c r="AV238"/>
  <c r="AI238"/>
  <c r="AS238"/>
  <c r="BM238"/>
  <c r="AQ238"/>
  <c r="AD234"/>
  <c r="Z234"/>
  <c r="V234"/>
  <c r="AC234"/>
  <c r="Y234"/>
  <c r="U234"/>
  <c r="AA234"/>
  <c r="W234"/>
  <c r="AB234"/>
  <c r="DE234"/>
  <c r="CS234"/>
  <c r="DD234"/>
  <c r="CV234"/>
  <c r="CR234"/>
  <c r="DF234"/>
  <c r="DA234"/>
  <c r="CT234"/>
  <c r="DC234"/>
  <c r="BY234"/>
  <c r="BP234"/>
  <c r="BL234"/>
  <c r="X234"/>
  <c r="CU234"/>
  <c r="CQ234"/>
  <c r="CA234"/>
  <c r="BV234"/>
  <c r="BN234"/>
  <c r="DH234"/>
  <c r="BZ234"/>
  <c r="BQ234"/>
  <c r="BM234"/>
  <c r="BX234"/>
  <c r="AU234"/>
  <c r="AL234"/>
  <c r="AH234"/>
  <c r="BO234"/>
  <c r="AT234"/>
  <c r="AK234"/>
  <c r="AG234"/>
  <c r="CC234"/>
  <c r="AX234"/>
  <c r="AJ234"/>
  <c r="AV234"/>
  <c r="AI234"/>
  <c r="AS234"/>
  <c r="AQ234"/>
  <c r="AD230"/>
  <c r="Z230"/>
  <c r="V230"/>
  <c r="AC230"/>
  <c r="Y230"/>
  <c r="U230"/>
  <c r="AA230"/>
  <c r="W230"/>
  <c r="X230"/>
  <c r="AB230"/>
  <c r="DH230"/>
  <c r="DC230"/>
  <c r="CT230"/>
  <c r="DF230"/>
  <c r="DA230"/>
  <c r="CS230"/>
  <c r="DD230"/>
  <c r="CU230"/>
  <c r="CQ230"/>
  <c r="DE230"/>
  <c r="BZ230"/>
  <c r="BQ230"/>
  <c r="BM230"/>
  <c r="CV230"/>
  <c r="CR230"/>
  <c r="CC230"/>
  <c r="BX230"/>
  <c r="BO230"/>
  <c r="CA230"/>
  <c r="BV230"/>
  <c r="BY230"/>
  <c r="AU230"/>
  <c r="AL230"/>
  <c r="AH230"/>
  <c r="BP230"/>
  <c r="AT230"/>
  <c r="AK230"/>
  <c r="AG230"/>
  <c r="BL230"/>
  <c r="AX230"/>
  <c r="AJ230"/>
  <c r="AV230"/>
  <c r="AI230"/>
  <c r="AS230"/>
  <c r="BN230"/>
  <c r="AQ230"/>
  <c r="AD226"/>
  <c r="Z226"/>
  <c r="V226"/>
  <c r="AC226"/>
  <c r="Y226"/>
  <c r="U226"/>
  <c r="AA226"/>
  <c r="W226"/>
  <c r="AB226"/>
  <c r="DH226"/>
  <c r="DC226"/>
  <c r="CT226"/>
  <c r="DF226"/>
  <c r="DA226"/>
  <c r="CS226"/>
  <c r="X226"/>
  <c r="DD226"/>
  <c r="CU226"/>
  <c r="CQ226"/>
  <c r="DE226"/>
  <c r="BY226"/>
  <c r="BP226"/>
  <c r="BL226"/>
  <c r="CV226"/>
  <c r="CR226"/>
  <c r="CA226"/>
  <c r="BV226"/>
  <c r="BN226"/>
  <c r="BZ226"/>
  <c r="BM226"/>
  <c r="AU226"/>
  <c r="AL226"/>
  <c r="AH226"/>
  <c r="BX226"/>
  <c r="AT226"/>
  <c r="AK226"/>
  <c r="AG226"/>
  <c r="BO226"/>
  <c r="AX226"/>
  <c r="AJ226"/>
  <c r="AV226"/>
  <c r="AI226"/>
  <c r="CC226"/>
  <c r="AS226"/>
  <c r="BQ226"/>
  <c r="AQ226"/>
  <c r="AD222"/>
  <c r="Z222"/>
  <c r="V222"/>
  <c r="AC222"/>
  <c r="Y222"/>
  <c r="U222"/>
  <c r="AA222"/>
  <c r="W222"/>
  <c r="X222"/>
  <c r="AB222"/>
  <c r="DH222"/>
  <c r="DC222"/>
  <c r="CT222"/>
  <c r="DF222"/>
  <c r="DA222"/>
  <c r="CS222"/>
  <c r="DD222"/>
  <c r="CU222"/>
  <c r="CQ222"/>
  <c r="DE222"/>
  <c r="BY222"/>
  <c r="BP222"/>
  <c r="BL222"/>
  <c r="CV222"/>
  <c r="CR222"/>
  <c r="CA222"/>
  <c r="BV222"/>
  <c r="BN222"/>
  <c r="BQ222"/>
  <c r="CC222"/>
  <c r="BO222"/>
  <c r="BX222"/>
  <c r="AV222"/>
  <c r="AQ222"/>
  <c r="AI222"/>
  <c r="BM222"/>
  <c r="AU222"/>
  <c r="AL222"/>
  <c r="AH222"/>
  <c r="AT222"/>
  <c r="AK222"/>
  <c r="AG222"/>
  <c r="BZ222"/>
  <c r="AX222"/>
  <c r="AS222"/>
  <c r="AJ222"/>
  <c r="AD218"/>
  <c r="Z218"/>
  <c r="V218"/>
  <c r="AC218"/>
  <c r="Y218"/>
  <c r="U218"/>
  <c r="AA218"/>
  <c r="W218"/>
  <c r="AB218"/>
  <c r="X218"/>
  <c r="DH218"/>
  <c r="DC218"/>
  <c r="CT218"/>
  <c r="DF218"/>
  <c r="DA218"/>
  <c r="CS218"/>
  <c r="DD218"/>
  <c r="CU218"/>
  <c r="CQ218"/>
  <c r="DE218"/>
  <c r="CV218"/>
  <c r="CR218"/>
  <c r="BY218"/>
  <c r="BP218"/>
  <c r="BL218"/>
  <c r="CC218"/>
  <c r="BX218"/>
  <c r="BO218"/>
  <c r="BQ218"/>
  <c r="AV218"/>
  <c r="AQ218"/>
  <c r="AI218"/>
  <c r="CA218"/>
  <c r="BN218"/>
  <c r="AU218"/>
  <c r="AL218"/>
  <c r="AH218"/>
  <c r="BZ218"/>
  <c r="BM218"/>
  <c r="AT218"/>
  <c r="AK218"/>
  <c r="AG218"/>
  <c r="BV218"/>
  <c r="AX218"/>
  <c r="AS218"/>
  <c r="AJ218"/>
  <c r="AD214"/>
  <c r="Z214"/>
  <c r="V214"/>
  <c r="AC214"/>
  <c r="Y214"/>
  <c r="U214"/>
  <c r="AA214"/>
  <c r="W214"/>
  <c r="X214"/>
  <c r="AB214"/>
  <c r="DH214"/>
  <c r="DC214"/>
  <c r="CT214"/>
  <c r="DF214"/>
  <c r="DA214"/>
  <c r="CS214"/>
  <c r="DD214"/>
  <c r="CU214"/>
  <c r="CQ214"/>
  <c r="DE214"/>
  <c r="CV214"/>
  <c r="CR214"/>
  <c r="CC214"/>
  <c r="BX214"/>
  <c r="BO214"/>
  <c r="CA214"/>
  <c r="BV214"/>
  <c r="BN214"/>
  <c r="BP214"/>
  <c r="AV214"/>
  <c r="AQ214"/>
  <c r="AI214"/>
  <c r="BZ214"/>
  <c r="BM214"/>
  <c r="AU214"/>
  <c r="AL214"/>
  <c r="AH214"/>
  <c r="BY214"/>
  <c r="BL214"/>
  <c r="AT214"/>
  <c r="AK214"/>
  <c r="AG214"/>
  <c r="BQ214"/>
  <c r="AX214"/>
  <c r="AS214"/>
  <c r="AJ214"/>
  <c r="AD210"/>
  <c r="Z210"/>
  <c r="V210"/>
  <c r="AC210"/>
  <c r="Y210"/>
  <c r="U210"/>
  <c r="AA210"/>
  <c r="W210"/>
  <c r="AB210"/>
  <c r="DD210"/>
  <c r="CU210"/>
  <c r="CQ210"/>
  <c r="X210"/>
  <c r="DH210"/>
  <c r="DC210"/>
  <c r="CT210"/>
  <c r="DE210"/>
  <c r="CV210"/>
  <c r="CR210"/>
  <c r="DF210"/>
  <c r="DA210"/>
  <c r="CS210"/>
  <c r="BZ210"/>
  <c r="BQ210"/>
  <c r="BM210"/>
  <c r="BY210"/>
  <c r="BP210"/>
  <c r="BL210"/>
  <c r="BV210"/>
  <c r="AV210"/>
  <c r="AQ210"/>
  <c r="AI210"/>
  <c r="CC210"/>
  <c r="BO210"/>
  <c r="AU210"/>
  <c r="AL210"/>
  <c r="AH210"/>
  <c r="CA210"/>
  <c r="BN210"/>
  <c r="AT210"/>
  <c r="AK210"/>
  <c r="AG210"/>
  <c r="BX210"/>
  <c r="AX210"/>
  <c r="AS210"/>
  <c r="AJ210"/>
  <c r="AD206"/>
  <c r="Z206"/>
  <c r="V206"/>
  <c r="AC206"/>
  <c r="Y206"/>
  <c r="U206"/>
  <c r="AA206"/>
  <c r="W206"/>
  <c r="X206"/>
  <c r="AB206"/>
  <c r="DF206"/>
  <c r="DA206"/>
  <c r="CS206"/>
  <c r="DE206"/>
  <c r="CV206"/>
  <c r="CR206"/>
  <c r="DH206"/>
  <c r="DC206"/>
  <c r="CT206"/>
  <c r="DD206"/>
  <c r="CU206"/>
  <c r="CQ206"/>
  <c r="BZ206"/>
  <c r="BQ206"/>
  <c r="BM206"/>
  <c r="BY206"/>
  <c r="BP206"/>
  <c r="BL206"/>
  <c r="BV206"/>
  <c r="AV206"/>
  <c r="AQ206"/>
  <c r="AI206"/>
  <c r="CC206"/>
  <c r="BO206"/>
  <c r="AU206"/>
  <c r="AL206"/>
  <c r="AH206"/>
  <c r="CA206"/>
  <c r="BN206"/>
  <c r="AT206"/>
  <c r="AK206"/>
  <c r="AG206"/>
  <c r="BX206"/>
  <c r="AX206"/>
  <c r="AS206"/>
  <c r="AJ206"/>
  <c r="AD202"/>
  <c r="Z202"/>
  <c r="V202"/>
  <c r="AC202"/>
  <c r="Y202"/>
  <c r="U202"/>
  <c r="AA202"/>
  <c r="W202"/>
  <c r="AB202"/>
  <c r="DD202"/>
  <c r="CU202"/>
  <c r="CQ202"/>
  <c r="DH202"/>
  <c r="DC202"/>
  <c r="CT202"/>
  <c r="DE202"/>
  <c r="CV202"/>
  <c r="CR202"/>
  <c r="X202"/>
  <c r="DF202"/>
  <c r="DA202"/>
  <c r="CS202"/>
  <c r="CC202"/>
  <c r="BX202"/>
  <c r="BO202"/>
  <c r="CA202"/>
  <c r="BV202"/>
  <c r="BN202"/>
  <c r="BY202"/>
  <c r="BL202"/>
  <c r="AV202"/>
  <c r="AQ202"/>
  <c r="AI202"/>
  <c r="BQ202"/>
  <c r="AU202"/>
  <c r="AL202"/>
  <c r="AH202"/>
  <c r="BP202"/>
  <c r="AT202"/>
  <c r="AK202"/>
  <c r="AG202"/>
  <c r="BZ202"/>
  <c r="BM202"/>
  <c r="AX202"/>
  <c r="AS202"/>
  <c r="AJ202"/>
  <c r="AD198"/>
  <c r="Z198"/>
  <c r="V198"/>
  <c r="AC198"/>
  <c r="Y198"/>
  <c r="U198"/>
  <c r="AA198"/>
  <c r="W198"/>
  <c r="X198"/>
  <c r="AB198"/>
  <c r="DF198"/>
  <c r="DA198"/>
  <c r="CS198"/>
  <c r="DE198"/>
  <c r="CV198"/>
  <c r="CR198"/>
  <c r="DH198"/>
  <c r="DC198"/>
  <c r="CT198"/>
  <c r="CQ198"/>
  <c r="DD198"/>
  <c r="CU198"/>
  <c r="BY198"/>
  <c r="BP198"/>
  <c r="BL198"/>
  <c r="CC198"/>
  <c r="BX198"/>
  <c r="BO198"/>
  <c r="BQ198"/>
  <c r="AV198"/>
  <c r="AQ198"/>
  <c r="AI198"/>
  <c r="CA198"/>
  <c r="BN198"/>
  <c r="AU198"/>
  <c r="AL198"/>
  <c r="AH198"/>
  <c r="BZ198"/>
  <c r="BM198"/>
  <c r="AT198"/>
  <c r="AK198"/>
  <c r="AG198"/>
  <c r="BV198"/>
  <c r="AX198"/>
  <c r="AS198"/>
  <c r="AJ198"/>
  <c r="AD194"/>
  <c r="Z194"/>
  <c r="V194"/>
  <c r="AC194"/>
  <c r="Y194"/>
  <c r="U194"/>
  <c r="AA194"/>
  <c r="W194"/>
  <c r="AB194"/>
  <c r="DE194"/>
  <c r="DA194"/>
  <c r="CS194"/>
  <c r="DD194"/>
  <c r="CV194"/>
  <c r="CR194"/>
  <c r="X194"/>
  <c r="DF194"/>
  <c r="CT194"/>
  <c r="CU194"/>
  <c r="CQ194"/>
  <c r="DH194"/>
  <c r="DC194"/>
  <c r="BZ194"/>
  <c r="BQ194"/>
  <c r="BM194"/>
  <c r="BY194"/>
  <c r="BP194"/>
  <c r="BL194"/>
  <c r="CA194"/>
  <c r="BN194"/>
  <c r="AV194"/>
  <c r="AQ194"/>
  <c r="AI194"/>
  <c r="BX194"/>
  <c r="AU194"/>
  <c r="AL194"/>
  <c r="AH194"/>
  <c r="BV194"/>
  <c r="AT194"/>
  <c r="AK194"/>
  <c r="AG194"/>
  <c r="CC194"/>
  <c r="BO194"/>
  <c r="AX194"/>
  <c r="AS194"/>
  <c r="AJ194"/>
  <c r="AD190"/>
  <c r="Z190"/>
  <c r="V190"/>
  <c r="AC190"/>
  <c r="Y190"/>
  <c r="U190"/>
  <c r="AA190"/>
  <c r="W190"/>
  <c r="X190"/>
  <c r="AB190"/>
  <c r="DE190"/>
  <c r="CS190"/>
  <c r="DD190"/>
  <c r="CV190"/>
  <c r="CR190"/>
  <c r="DF190"/>
  <c r="DA190"/>
  <c r="CT190"/>
  <c r="DC190"/>
  <c r="CU190"/>
  <c r="CQ190"/>
  <c r="DH190"/>
  <c r="CA190"/>
  <c r="BV190"/>
  <c r="BN190"/>
  <c r="BZ190"/>
  <c r="BQ190"/>
  <c r="BM190"/>
  <c r="BX190"/>
  <c r="AV190"/>
  <c r="AQ190"/>
  <c r="AI190"/>
  <c r="BP190"/>
  <c r="AU190"/>
  <c r="AL190"/>
  <c r="AH190"/>
  <c r="CC190"/>
  <c r="BO190"/>
  <c r="AT190"/>
  <c r="AK190"/>
  <c r="AG190"/>
  <c r="BY190"/>
  <c r="BL190"/>
  <c r="AX190"/>
  <c r="AS190"/>
  <c r="AJ190"/>
  <c r="S279"/>
  <c r="AC279"/>
  <c r="Y279"/>
  <c r="U279"/>
  <c r="AB279"/>
  <c r="X279"/>
  <c r="AD279"/>
  <c r="Z279"/>
  <c r="V279"/>
  <c r="AA279"/>
  <c r="W279"/>
  <c r="DD279"/>
  <c r="CU279"/>
  <c r="CQ279"/>
  <c r="BZ279"/>
  <c r="BQ279"/>
  <c r="BM279"/>
  <c r="DH279"/>
  <c r="DC279"/>
  <c r="CT279"/>
  <c r="BY279"/>
  <c r="BP279"/>
  <c r="BL279"/>
  <c r="DE279"/>
  <c r="CV279"/>
  <c r="CR279"/>
  <c r="CA279"/>
  <c r="BV279"/>
  <c r="BN279"/>
  <c r="CS279"/>
  <c r="DF279"/>
  <c r="DA279"/>
  <c r="BO279"/>
  <c r="CC279"/>
  <c r="BX279"/>
  <c r="AU279"/>
  <c r="AL279"/>
  <c r="AH279"/>
  <c r="AT279"/>
  <c r="AK279"/>
  <c r="AG279"/>
  <c r="AS279"/>
  <c r="AQ279"/>
  <c r="AX279"/>
  <c r="AJ279"/>
  <c r="AV279"/>
  <c r="AI279"/>
  <c r="AE263"/>
  <c r="AC263"/>
  <c r="Y263"/>
  <c r="U263"/>
  <c r="AB263"/>
  <c r="X263"/>
  <c r="AD263"/>
  <c r="Z263"/>
  <c r="V263"/>
  <c r="AA263"/>
  <c r="DF263"/>
  <c r="DA263"/>
  <c r="CS263"/>
  <c r="CC263"/>
  <c r="BX263"/>
  <c r="BO263"/>
  <c r="DE263"/>
  <c r="CV263"/>
  <c r="CR263"/>
  <c r="CA263"/>
  <c r="BV263"/>
  <c r="BN263"/>
  <c r="DH263"/>
  <c r="DC263"/>
  <c r="CT263"/>
  <c r="BY263"/>
  <c r="BP263"/>
  <c r="BL263"/>
  <c r="W263"/>
  <c r="CU263"/>
  <c r="BQ263"/>
  <c r="DD263"/>
  <c r="BM263"/>
  <c r="CQ263"/>
  <c r="BZ263"/>
  <c r="AU263"/>
  <c r="AL263"/>
  <c r="AH263"/>
  <c r="AT263"/>
  <c r="AK263"/>
  <c r="AG263"/>
  <c r="AS263"/>
  <c r="AQ263"/>
  <c r="AX263"/>
  <c r="AJ263"/>
  <c r="AV263"/>
  <c r="AI263"/>
  <c r="AE247"/>
  <c r="AB247"/>
  <c r="X247"/>
  <c r="AD247"/>
  <c r="Z247"/>
  <c r="V247"/>
  <c r="AA247"/>
  <c r="Y247"/>
  <c r="AC247"/>
  <c r="U247"/>
  <c r="W247"/>
  <c r="DD247"/>
  <c r="CU247"/>
  <c r="CQ247"/>
  <c r="DH247"/>
  <c r="DC247"/>
  <c r="CT247"/>
  <c r="CA247"/>
  <c r="BV247"/>
  <c r="BN247"/>
  <c r="DE247"/>
  <c r="CV247"/>
  <c r="CR247"/>
  <c r="BY247"/>
  <c r="BP247"/>
  <c r="BL247"/>
  <c r="CS247"/>
  <c r="BQ247"/>
  <c r="DF247"/>
  <c r="BZ247"/>
  <c r="BM247"/>
  <c r="DA247"/>
  <c r="BX247"/>
  <c r="AU247"/>
  <c r="AL247"/>
  <c r="AH247"/>
  <c r="AT247"/>
  <c r="AK247"/>
  <c r="AG247"/>
  <c r="BO247"/>
  <c r="AS247"/>
  <c r="AQ247"/>
  <c r="AX247"/>
  <c r="AJ247"/>
  <c r="CC247"/>
  <c r="AV247"/>
  <c r="AI247"/>
  <c r="J227"/>
  <c r="AB227"/>
  <c r="X227"/>
  <c r="AA227"/>
  <c r="W227"/>
  <c r="AC227"/>
  <c r="Y227"/>
  <c r="U227"/>
  <c r="V227"/>
  <c r="Z227"/>
  <c r="DH227"/>
  <c r="DC227"/>
  <c r="CT227"/>
  <c r="DF227"/>
  <c r="DA227"/>
  <c r="CS227"/>
  <c r="DD227"/>
  <c r="CU227"/>
  <c r="CQ227"/>
  <c r="AD227"/>
  <c r="CC227"/>
  <c r="BX227"/>
  <c r="BP227"/>
  <c r="BL227"/>
  <c r="DE227"/>
  <c r="CV227"/>
  <c r="BZ227"/>
  <c r="BN227"/>
  <c r="CR227"/>
  <c r="BQ227"/>
  <c r="AU227"/>
  <c r="AL227"/>
  <c r="AH227"/>
  <c r="CA227"/>
  <c r="BO227"/>
  <c r="AT227"/>
  <c r="AK227"/>
  <c r="AG227"/>
  <c r="BV227"/>
  <c r="AS227"/>
  <c r="BM227"/>
  <c r="AQ227"/>
  <c r="AX227"/>
  <c r="AJ227"/>
  <c r="BY227"/>
  <c r="AV227"/>
  <c r="AI227"/>
  <c r="M211"/>
  <c r="AB211"/>
  <c r="X211"/>
  <c r="AA211"/>
  <c r="W211"/>
  <c r="AC211"/>
  <c r="Y211"/>
  <c r="U211"/>
  <c r="V211"/>
  <c r="Z211"/>
  <c r="AD211"/>
  <c r="DD211"/>
  <c r="CU211"/>
  <c r="CQ211"/>
  <c r="DH211"/>
  <c r="DC211"/>
  <c r="CT211"/>
  <c r="DE211"/>
  <c r="CV211"/>
  <c r="CR211"/>
  <c r="DF211"/>
  <c r="DA211"/>
  <c r="CS211"/>
  <c r="CC211"/>
  <c r="BX211"/>
  <c r="BQ211"/>
  <c r="BM211"/>
  <c r="CA211"/>
  <c r="BP211"/>
  <c r="BL211"/>
  <c r="BY211"/>
  <c r="BN211"/>
  <c r="AV211"/>
  <c r="AQ211"/>
  <c r="AI211"/>
  <c r="BV211"/>
  <c r="AU211"/>
  <c r="AL211"/>
  <c r="AH211"/>
  <c r="AT211"/>
  <c r="AK211"/>
  <c r="AG211"/>
  <c r="BZ211"/>
  <c r="BO211"/>
  <c r="AX211"/>
  <c r="AS211"/>
  <c r="AJ211"/>
  <c r="C195"/>
  <c r="AB195"/>
  <c r="X195"/>
  <c r="AA195"/>
  <c r="W195"/>
  <c r="AC195"/>
  <c r="Y195"/>
  <c r="U195"/>
  <c r="V195"/>
  <c r="Z195"/>
  <c r="DE195"/>
  <c r="CV195"/>
  <c r="CR195"/>
  <c r="DD195"/>
  <c r="CU195"/>
  <c r="CQ195"/>
  <c r="DF195"/>
  <c r="DA195"/>
  <c r="CS195"/>
  <c r="AD195"/>
  <c r="DC195"/>
  <c r="CT195"/>
  <c r="DH195"/>
  <c r="BZ195"/>
  <c r="BV195"/>
  <c r="BQ195"/>
  <c r="BM195"/>
  <c r="CC195"/>
  <c r="BY195"/>
  <c r="BP195"/>
  <c r="BL195"/>
  <c r="CA195"/>
  <c r="AV195"/>
  <c r="AQ195"/>
  <c r="AI195"/>
  <c r="BX195"/>
  <c r="BO195"/>
  <c r="AU195"/>
  <c r="AL195"/>
  <c r="AH195"/>
  <c r="BN195"/>
  <c r="AT195"/>
  <c r="AK195"/>
  <c r="AG195"/>
  <c r="AX195"/>
  <c r="AS195"/>
  <c r="AJ195"/>
  <c r="J283"/>
  <c r="D247"/>
  <c r="I279"/>
  <c r="E267"/>
  <c r="M223"/>
  <c r="G227"/>
  <c r="N223"/>
  <c r="S215"/>
  <c r="R279"/>
  <c r="G281"/>
  <c r="AC281"/>
  <c r="Y281"/>
  <c r="U281"/>
  <c r="AB281"/>
  <c r="X281"/>
  <c r="AD281"/>
  <c r="Z281"/>
  <c r="V281"/>
  <c r="AA281"/>
  <c r="W281"/>
  <c r="DD281"/>
  <c r="CU281"/>
  <c r="CQ281"/>
  <c r="BY281"/>
  <c r="BP281"/>
  <c r="BL281"/>
  <c r="DH281"/>
  <c r="DC281"/>
  <c r="CT281"/>
  <c r="CC281"/>
  <c r="BX281"/>
  <c r="BO281"/>
  <c r="DE281"/>
  <c r="CV281"/>
  <c r="CR281"/>
  <c r="BZ281"/>
  <c r="BQ281"/>
  <c r="BM281"/>
  <c r="DF281"/>
  <c r="DA281"/>
  <c r="CS281"/>
  <c r="CA281"/>
  <c r="BV281"/>
  <c r="BN281"/>
  <c r="AU281"/>
  <c r="AL281"/>
  <c r="AH281"/>
  <c r="AT281"/>
  <c r="AK281"/>
  <c r="AG281"/>
  <c r="AS281"/>
  <c r="AQ281"/>
  <c r="AX281"/>
  <c r="AJ281"/>
  <c r="AV281"/>
  <c r="AI281"/>
  <c r="Q277"/>
  <c r="AC277"/>
  <c r="Y277"/>
  <c r="U277"/>
  <c r="AB277"/>
  <c r="X277"/>
  <c r="AD277"/>
  <c r="Z277"/>
  <c r="V277"/>
  <c r="W277"/>
  <c r="AA277"/>
  <c r="DD277"/>
  <c r="CV277"/>
  <c r="CR277"/>
  <c r="BZ277"/>
  <c r="BQ277"/>
  <c r="BM277"/>
  <c r="DH277"/>
  <c r="DC277"/>
  <c r="CU277"/>
  <c r="CQ277"/>
  <c r="BY277"/>
  <c r="BP277"/>
  <c r="BL277"/>
  <c r="DE277"/>
  <c r="CS277"/>
  <c r="CA277"/>
  <c r="BV277"/>
  <c r="BN277"/>
  <c r="DF277"/>
  <c r="DA277"/>
  <c r="CT277"/>
  <c r="CC277"/>
  <c r="BX277"/>
  <c r="BO277"/>
  <c r="AU277"/>
  <c r="AL277"/>
  <c r="AH277"/>
  <c r="AT277"/>
  <c r="AK277"/>
  <c r="AG277"/>
  <c r="AS277"/>
  <c r="AQ277"/>
  <c r="AX277"/>
  <c r="AJ277"/>
  <c r="AV277"/>
  <c r="AI277"/>
  <c r="H273"/>
  <c r="AC273"/>
  <c r="Y273"/>
  <c r="U273"/>
  <c r="AB273"/>
  <c r="X273"/>
  <c r="AD273"/>
  <c r="Z273"/>
  <c r="V273"/>
  <c r="AA273"/>
  <c r="W273"/>
  <c r="DE273"/>
  <c r="CV273"/>
  <c r="CR273"/>
  <c r="BZ273"/>
  <c r="BQ273"/>
  <c r="BM273"/>
  <c r="DD273"/>
  <c r="CU273"/>
  <c r="CQ273"/>
  <c r="BY273"/>
  <c r="BP273"/>
  <c r="BL273"/>
  <c r="DF273"/>
  <c r="DA273"/>
  <c r="CS273"/>
  <c r="CA273"/>
  <c r="BV273"/>
  <c r="BN273"/>
  <c r="DH273"/>
  <c r="DC273"/>
  <c r="CT273"/>
  <c r="CC273"/>
  <c r="BX273"/>
  <c r="BO273"/>
  <c r="AU273"/>
  <c r="AL273"/>
  <c r="AH273"/>
  <c r="AT273"/>
  <c r="AK273"/>
  <c r="AG273"/>
  <c r="AS273"/>
  <c r="AQ273"/>
  <c r="AX273"/>
  <c r="AJ273"/>
  <c r="AV273"/>
  <c r="AI273"/>
  <c r="O269"/>
  <c r="AC269"/>
  <c r="Y269"/>
  <c r="U269"/>
  <c r="AB269"/>
  <c r="X269"/>
  <c r="AD269"/>
  <c r="Z269"/>
  <c r="V269"/>
  <c r="W269"/>
  <c r="DE269"/>
  <c r="CS269"/>
  <c r="CA269"/>
  <c r="BV269"/>
  <c r="BN269"/>
  <c r="AA269"/>
  <c r="DD269"/>
  <c r="CV269"/>
  <c r="CR269"/>
  <c r="BZ269"/>
  <c r="BQ269"/>
  <c r="BM269"/>
  <c r="DF269"/>
  <c r="DA269"/>
  <c r="CT269"/>
  <c r="CC269"/>
  <c r="BX269"/>
  <c r="BO269"/>
  <c r="DH269"/>
  <c r="DC269"/>
  <c r="CU269"/>
  <c r="CQ269"/>
  <c r="BY269"/>
  <c r="BP269"/>
  <c r="BL269"/>
  <c r="AU269"/>
  <c r="AL269"/>
  <c r="AH269"/>
  <c r="AT269"/>
  <c r="AK269"/>
  <c r="AG269"/>
  <c r="AS269"/>
  <c r="AQ269"/>
  <c r="AX269"/>
  <c r="AJ269"/>
  <c r="AV269"/>
  <c r="AI269"/>
  <c r="AC265"/>
  <c r="Y265"/>
  <c r="U265"/>
  <c r="AB265"/>
  <c r="X265"/>
  <c r="AD265"/>
  <c r="Z265"/>
  <c r="V265"/>
  <c r="AA265"/>
  <c r="W265"/>
  <c r="DF265"/>
  <c r="DA265"/>
  <c r="CS265"/>
  <c r="CA265"/>
  <c r="BV265"/>
  <c r="BN265"/>
  <c r="DE265"/>
  <c r="CV265"/>
  <c r="CR265"/>
  <c r="BZ265"/>
  <c r="BQ265"/>
  <c r="BM265"/>
  <c r="DH265"/>
  <c r="DC265"/>
  <c r="CT265"/>
  <c r="CC265"/>
  <c r="BX265"/>
  <c r="BO265"/>
  <c r="DD265"/>
  <c r="CU265"/>
  <c r="BY265"/>
  <c r="BP265"/>
  <c r="CQ265"/>
  <c r="BL265"/>
  <c r="AU265"/>
  <c r="AL265"/>
  <c r="AH265"/>
  <c r="AT265"/>
  <c r="AK265"/>
  <c r="AG265"/>
  <c r="AS265"/>
  <c r="AQ265"/>
  <c r="AX265"/>
  <c r="AJ265"/>
  <c r="AV265"/>
  <c r="AI265"/>
  <c r="I261"/>
  <c r="AC261"/>
  <c r="Y261"/>
  <c r="U261"/>
  <c r="AB261"/>
  <c r="X261"/>
  <c r="AD261"/>
  <c r="Z261"/>
  <c r="V261"/>
  <c r="W261"/>
  <c r="AA261"/>
  <c r="DF261"/>
  <c r="DA261"/>
  <c r="CT261"/>
  <c r="CC261"/>
  <c r="BX261"/>
  <c r="BO261"/>
  <c r="DE261"/>
  <c r="CS261"/>
  <c r="CA261"/>
  <c r="BV261"/>
  <c r="BN261"/>
  <c r="DH261"/>
  <c r="DC261"/>
  <c r="CU261"/>
  <c r="CQ261"/>
  <c r="BY261"/>
  <c r="BP261"/>
  <c r="BL261"/>
  <c r="CV261"/>
  <c r="DD261"/>
  <c r="CR261"/>
  <c r="BZ261"/>
  <c r="BQ261"/>
  <c r="BM261"/>
  <c r="AU261"/>
  <c r="AL261"/>
  <c r="AH261"/>
  <c r="AT261"/>
  <c r="AK261"/>
  <c r="AG261"/>
  <c r="AS261"/>
  <c r="AQ261"/>
  <c r="AX261"/>
  <c r="AJ261"/>
  <c r="AV261"/>
  <c r="AI261"/>
  <c r="AB257"/>
  <c r="X257"/>
  <c r="AD257"/>
  <c r="Z257"/>
  <c r="V257"/>
  <c r="W257"/>
  <c r="AC257"/>
  <c r="U257"/>
  <c r="Y257"/>
  <c r="DH257"/>
  <c r="DC257"/>
  <c r="CT257"/>
  <c r="CC257"/>
  <c r="BX257"/>
  <c r="BO257"/>
  <c r="DF257"/>
  <c r="DA257"/>
  <c r="CS257"/>
  <c r="CA257"/>
  <c r="BV257"/>
  <c r="BN257"/>
  <c r="AA257"/>
  <c r="DD257"/>
  <c r="CU257"/>
  <c r="CQ257"/>
  <c r="BY257"/>
  <c r="BP257"/>
  <c r="BL257"/>
  <c r="CV257"/>
  <c r="BZ257"/>
  <c r="DE257"/>
  <c r="BQ257"/>
  <c r="CR257"/>
  <c r="BM257"/>
  <c r="AU257"/>
  <c r="AL257"/>
  <c r="AH257"/>
  <c r="AT257"/>
  <c r="AK257"/>
  <c r="AG257"/>
  <c r="AS257"/>
  <c r="AQ257"/>
  <c r="AX257"/>
  <c r="AJ257"/>
  <c r="AV257"/>
  <c r="AI257"/>
  <c r="J253"/>
  <c r="AB253"/>
  <c r="X253"/>
  <c r="AD253"/>
  <c r="Z253"/>
  <c r="V253"/>
  <c r="W253"/>
  <c r="AC253"/>
  <c r="U253"/>
  <c r="Y253"/>
  <c r="AA253"/>
  <c r="DH253"/>
  <c r="DC253"/>
  <c r="CT253"/>
  <c r="BZ253"/>
  <c r="BQ253"/>
  <c r="BM253"/>
  <c r="DF253"/>
  <c r="DA253"/>
  <c r="CS253"/>
  <c r="BY253"/>
  <c r="BP253"/>
  <c r="BL253"/>
  <c r="DD253"/>
  <c r="CU253"/>
  <c r="CQ253"/>
  <c r="CA253"/>
  <c r="BV253"/>
  <c r="BN253"/>
  <c r="CV253"/>
  <c r="DE253"/>
  <c r="CC253"/>
  <c r="CR253"/>
  <c r="BX253"/>
  <c r="BO253"/>
  <c r="AU253"/>
  <c r="AL253"/>
  <c r="AH253"/>
  <c r="AT253"/>
  <c r="AK253"/>
  <c r="AG253"/>
  <c r="AS253"/>
  <c r="AQ253"/>
  <c r="AX253"/>
  <c r="AJ253"/>
  <c r="AV253"/>
  <c r="AI253"/>
  <c r="AB249"/>
  <c r="X249"/>
  <c r="AD249"/>
  <c r="Z249"/>
  <c r="V249"/>
  <c r="W249"/>
  <c r="AC249"/>
  <c r="U249"/>
  <c r="Y249"/>
  <c r="AA249"/>
  <c r="DH249"/>
  <c r="DC249"/>
  <c r="CU249"/>
  <c r="CQ249"/>
  <c r="DF249"/>
  <c r="DA249"/>
  <c r="CT249"/>
  <c r="BZ249"/>
  <c r="BQ249"/>
  <c r="BM249"/>
  <c r="DD249"/>
  <c r="CV249"/>
  <c r="CR249"/>
  <c r="CC249"/>
  <c r="BX249"/>
  <c r="BO249"/>
  <c r="BP249"/>
  <c r="DE249"/>
  <c r="BY249"/>
  <c r="BL249"/>
  <c r="CS249"/>
  <c r="BV249"/>
  <c r="BN249"/>
  <c r="AU249"/>
  <c r="AL249"/>
  <c r="AH249"/>
  <c r="AT249"/>
  <c r="AK249"/>
  <c r="AG249"/>
  <c r="AS249"/>
  <c r="AQ249"/>
  <c r="CA249"/>
  <c r="AX249"/>
  <c r="AJ249"/>
  <c r="AV249"/>
  <c r="AI249"/>
  <c r="B245"/>
  <c r="AB245"/>
  <c r="X245"/>
  <c r="AA245"/>
  <c r="W245"/>
  <c r="AC245"/>
  <c r="Y245"/>
  <c r="U245"/>
  <c r="AD245"/>
  <c r="V245"/>
  <c r="DE245"/>
  <c r="CV245"/>
  <c r="CR245"/>
  <c r="DD245"/>
  <c r="CU245"/>
  <c r="CQ245"/>
  <c r="CA245"/>
  <c r="BV245"/>
  <c r="BN245"/>
  <c r="Z245"/>
  <c r="DF245"/>
  <c r="DA245"/>
  <c r="CS245"/>
  <c r="BY245"/>
  <c r="BP245"/>
  <c r="BL245"/>
  <c r="DC245"/>
  <c r="CT245"/>
  <c r="BQ245"/>
  <c r="BZ245"/>
  <c r="BM245"/>
  <c r="DH245"/>
  <c r="BX245"/>
  <c r="AU245"/>
  <c r="AL245"/>
  <c r="AH245"/>
  <c r="CC245"/>
  <c r="AT245"/>
  <c r="AK245"/>
  <c r="AG245"/>
  <c r="AS245"/>
  <c r="BO245"/>
  <c r="AQ245"/>
  <c r="AX245"/>
  <c r="AJ245"/>
  <c r="AV245"/>
  <c r="AI245"/>
  <c r="AB241"/>
  <c r="X241"/>
  <c r="AA241"/>
  <c r="W241"/>
  <c r="AC241"/>
  <c r="Y241"/>
  <c r="U241"/>
  <c r="Z241"/>
  <c r="V241"/>
  <c r="AD241"/>
  <c r="DE241"/>
  <c r="CV241"/>
  <c r="CR241"/>
  <c r="DD241"/>
  <c r="CU241"/>
  <c r="CQ241"/>
  <c r="CC241"/>
  <c r="BX241"/>
  <c r="BP241"/>
  <c r="BL241"/>
  <c r="DF241"/>
  <c r="DA241"/>
  <c r="CS241"/>
  <c r="BZ241"/>
  <c r="BV241"/>
  <c r="BN241"/>
  <c r="CT241"/>
  <c r="DH241"/>
  <c r="CA241"/>
  <c r="BO241"/>
  <c r="DC241"/>
  <c r="BY241"/>
  <c r="BM241"/>
  <c r="BQ241"/>
  <c r="AU241"/>
  <c r="AL241"/>
  <c r="AH241"/>
  <c r="AT241"/>
  <c r="AK241"/>
  <c r="AG241"/>
  <c r="AS241"/>
  <c r="AQ241"/>
  <c r="AX241"/>
  <c r="AJ241"/>
  <c r="AV241"/>
  <c r="AI241"/>
  <c r="P237"/>
  <c r="AB237"/>
  <c r="X237"/>
  <c r="AA237"/>
  <c r="W237"/>
  <c r="AC237"/>
  <c r="Y237"/>
  <c r="U237"/>
  <c r="AD237"/>
  <c r="V237"/>
  <c r="Z237"/>
  <c r="DE237"/>
  <c r="CV237"/>
  <c r="CR237"/>
  <c r="DD237"/>
  <c r="CU237"/>
  <c r="CQ237"/>
  <c r="DF237"/>
  <c r="DA237"/>
  <c r="CS237"/>
  <c r="CC237"/>
  <c r="BX237"/>
  <c r="BO237"/>
  <c r="CT237"/>
  <c r="BZ237"/>
  <c r="BP237"/>
  <c r="DH237"/>
  <c r="BV237"/>
  <c r="BM237"/>
  <c r="DC237"/>
  <c r="CA237"/>
  <c r="BQ237"/>
  <c r="BL237"/>
  <c r="BN237"/>
  <c r="AU237"/>
  <c r="AL237"/>
  <c r="AH237"/>
  <c r="AT237"/>
  <c r="AK237"/>
  <c r="AG237"/>
  <c r="BY237"/>
  <c r="AS237"/>
  <c r="AQ237"/>
  <c r="AX237"/>
  <c r="AJ237"/>
  <c r="AV237"/>
  <c r="AI237"/>
  <c r="J233"/>
  <c r="AB233"/>
  <c r="X233"/>
  <c r="AA233"/>
  <c r="W233"/>
  <c r="AC233"/>
  <c r="Y233"/>
  <c r="U233"/>
  <c r="Z233"/>
  <c r="V233"/>
  <c r="AD233"/>
  <c r="DF233"/>
  <c r="DA233"/>
  <c r="CS233"/>
  <c r="DE233"/>
  <c r="CV233"/>
  <c r="CR233"/>
  <c r="DH233"/>
  <c r="DC233"/>
  <c r="CT233"/>
  <c r="CU233"/>
  <c r="BY233"/>
  <c r="BP233"/>
  <c r="BL233"/>
  <c r="CQ233"/>
  <c r="CA233"/>
  <c r="BV233"/>
  <c r="BN233"/>
  <c r="DD233"/>
  <c r="BZ233"/>
  <c r="BQ233"/>
  <c r="BM233"/>
  <c r="BO233"/>
  <c r="AU233"/>
  <c r="AL233"/>
  <c r="AH233"/>
  <c r="AT233"/>
  <c r="AK233"/>
  <c r="AG233"/>
  <c r="AS233"/>
  <c r="CC233"/>
  <c r="AQ233"/>
  <c r="BX233"/>
  <c r="AX233"/>
  <c r="AJ233"/>
  <c r="AV233"/>
  <c r="AI233"/>
  <c r="I229"/>
  <c r="AB229"/>
  <c r="X229"/>
  <c r="AA229"/>
  <c r="W229"/>
  <c r="AC229"/>
  <c r="Y229"/>
  <c r="U229"/>
  <c r="AD229"/>
  <c r="V229"/>
  <c r="DH229"/>
  <c r="DC229"/>
  <c r="CT229"/>
  <c r="Z229"/>
  <c r="DF229"/>
  <c r="DA229"/>
  <c r="CS229"/>
  <c r="DD229"/>
  <c r="CU229"/>
  <c r="CQ229"/>
  <c r="CV229"/>
  <c r="BZ229"/>
  <c r="BV229"/>
  <c r="BN229"/>
  <c r="CR229"/>
  <c r="CC229"/>
  <c r="BX229"/>
  <c r="BP229"/>
  <c r="BL229"/>
  <c r="DE229"/>
  <c r="CA229"/>
  <c r="BO229"/>
  <c r="AU229"/>
  <c r="AL229"/>
  <c r="AH229"/>
  <c r="BY229"/>
  <c r="BM229"/>
  <c r="AT229"/>
  <c r="AK229"/>
  <c r="AG229"/>
  <c r="AS229"/>
  <c r="AQ229"/>
  <c r="BQ229"/>
  <c r="AX229"/>
  <c r="AJ229"/>
  <c r="AV229"/>
  <c r="AI229"/>
  <c r="F225"/>
  <c r="AB225"/>
  <c r="X225"/>
  <c r="AA225"/>
  <c r="W225"/>
  <c r="AC225"/>
  <c r="Y225"/>
  <c r="U225"/>
  <c r="Z225"/>
  <c r="V225"/>
  <c r="AD225"/>
  <c r="DH225"/>
  <c r="DC225"/>
  <c r="CT225"/>
  <c r="DF225"/>
  <c r="DA225"/>
  <c r="CS225"/>
  <c r="DD225"/>
  <c r="CU225"/>
  <c r="CQ225"/>
  <c r="CV225"/>
  <c r="BY225"/>
  <c r="BQ225"/>
  <c r="BM225"/>
  <c r="CR225"/>
  <c r="CA225"/>
  <c r="BO225"/>
  <c r="DE225"/>
  <c r="BV225"/>
  <c r="AU225"/>
  <c r="AL225"/>
  <c r="CC225"/>
  <c r="BP225"/>
  <c r="AT225"/>
  <c r="BL225"/>
  <c r="AS225"/>
  <c r="AI225"/>
  <c r="BZ225"/>
  <c r="AQ225"/>
  <c r="AH225"/>
  <c r="BX225"/>
  <c r="AX225"/>
  <c r="AK225"/>
  <c r="AG225"/>
  <c r="BN225"/>
  <c r="AV225"/>
  <c r="AJ225"/>
  <c r="P221"/>
  <c r="AB221"/>
  <c r="X221"/>
  <c r="AA221"/>
  <c r="W221"/>
  <c r="AC221"/>
  <c r="Y221"/>
  <c r="U221"/>
  <c r="AD221"/>
  <c r="V221"/>
  <c r="DH221"/>
  <c r="DC221"/>
  <c r="CT221"/>
  <c r="DF221"/>
  <c r="DA221"/>
  <c r="CS221"/>
  <c r="DD221"/>
  <c r="CU221"/>
  <c r="CQ221"/>
  <c r="Z221"/>
  <c r="CV221"/>
  <c r="BY221"/>
  <c r="BQ221"/>
  <c r="CR221"/>
  <c r="CA221"/>
  <c r="BV221"/>
  <c r="DE221"/>
  <c r="BZ221"/>
  <c r="BO221"/>
  <c r="BX221"/>
  <c r="BN221"/>
  <c r="BP221"/>
  <c r="AV221"/>
  <c r="AQ221"/>
  <c r="AI221"/>
  <c r="BM221"/>
  <c r="AU221"/>
  <c r="AL221"/>
  <c r="AH221"/>
  <c r="CC221"/>
  <c r="BL221"/>
  <c r="AT221"/>
  <c r="AK221"/>
  <c r="AG221"/>
  <c r="AX221"/>
  <c r="AS221"/>
  <c r="AJ221"/>
  <c r="C217"/>
  <c r="AB217"/>
  <c r="X217"/>
  <c r="AA217"/>
  <c r="W217"/>
  <c r="AC217"/>
  <c r="Y217"/>
  <c r="U217"/>
  <c r="Z217"/>
  <c r="V217"/>
  <c r="AD217"/>
  <c r="DH217"/>
  <c r="DC217"/>
  <c r="CT217"/>
  <c r="DF217"/>
  <c r="DA217"/>
  <c r="CS217"/>
  <c r="DD217"/>
  <c r="CU217"/>
  <c r="CQ217"/>
  <c r="CV217"/>
  <c r="CR217"/>
  <c r="DE217"/>
  <c r="BZ217"/>
  <c r="BQ217"/>
  <c r="BM217"/>
  <c r="CC217"/>
  <c r="BY217"/>
  <c r="BP217"/>
  <c r="BL217"/>
  <c r="CA217"/>
  <c r="BN217"/>
  <c r="AV217"/>
  <c r="AQ217"/>
  <c r="AI217"/>
  <c r="BX217"/>
  <c r="AU217"/>
  <c r="AL217"/>
  <c r="AH217"/>
  <c r="BV217"/>
  <c r="AT217"/>
  <c r="AK217"/>
  <c r="AG217"/>
  <c r="BO217"/>
  <c r="AX217"/>
  <c r="AS217"/>
  <c r="AJ217"/>
  <c r="B213"/>
  <c r="AB213"/>
  <c r="X213"/>
  <c r="AA213"/>
  <c r="W213"/>
  <c r="AC213"/>
  <c r="Y213"/>
  <c r="U213"/>
  <c r="AD213"/>
  <c r="V213"/>
  <c r="DH213"/>
  <c r="DC213"/>
  <c r="CT213"/>
  <c r="DF213"/>
  <c r="DA213"/>
  <c r="CS213"/>
  <c r="Z213"/>
  <c r="DD213"/>
  <c r="CU213"/>
  <c r="CQ213"/>
  <c r="CV213"/>
  <c r="CR213"/>
  <c r="DE213"/>
  <c r="CC213"/>
  <c r="BY213"/>
  <c r="BN213"/>
  <c r="BX213"/>
  <c r="BQ213"/>
  <c r="BM213"/>
  <c r="BZ213"/>
  <c r="BO213"/>
  <c r="AV213"/>
  <c r="AQ213"/>
  <c r="AI213"/>
  <c r="BV213"/>
  <c r="BL213"/>
  <c r="AU213"/>
  <c r="AL213"/>
  <c r="AH213"/>
  <c r="AT213"/>
  <c r="AK213"/>
  <c r="AG213"/>
  <c r="CA213"/>
  <c r="BP213"/>
  <c r="AX213"/>
  <c r="AS213"/>
  <c r="AJ213"/>
  <c r="L209"/>
  <c r="AB209"/>
  <c r="X209"/>
  <c r="AA209"/>
  <c r="W209"/>
  <c r="AC209"/>
  <c r="Y209"/>
  <c r="U209"/>
  <c r="Z209"/>
  <c r="V209"/>
  <c r="AD209"/>
  <c r="DE209"/>
  <c r="CV209"/>
  <c r="CR209"/>
  <c r="DD209"/>
  <c r="CU209"/>
  <c r="CQ209"/>
  <c r="DF209"/>
  <c r="DA209"/>
  <c r="CS209"/>
  <c r="DC209"/>
  <c r="CT209"/>
  <c r="DH209"/>
  <c r="CA209"/>
  <c r="BV209"/>
  <c r="BO209"/>
  <c r="BZ209"/>
  <c r="BN209"/>
  <c r="BP209"/>
  <c r="AV209"/>
  <c r="AQ209"/>
  <c r="AI209"/>
  <c r="BY209"/>
  <c r="BM209"/>
  <c r="AU209"/>
  <c r="AL209"/>
  <c r="AH209"/>
  <c r="BX209"/>
  <c r="BL209"/>
  <c r="AT209"/>
  <c r="AK209"/>
  <c r="AG209"/>
  <c r="CC209"/>
  <c r="BQ209"/>
  <c r="AX209"/>
  <c r="AS209"/>
  <c r="AJ209"/>
  <c r="C205"/>
  <c r="AB205"/>
  <c r="X205"/>
  <c r="AA205"/>
  <c r="W205"/>
  <c r="AC205"/>
  <c r="Y205"/>
  <c r="U205"/>
  <c r="AD205"/>
  <c r="V205"/>
  <c r="Z205"/>
  <c r="DH205"/>
  <c r="DC205"/>
  <c r="CT205"/>
  <c r="DF205"/>
  <c r="DA205"/>
  <c r="CS205"/>
  <c r="DD205"/>
  <c r="CU205"/>
  <c r="CQ205"/>
  <c r="DE205"/>
  <c r="CV205"/>
  <c r="CR205"/>
  <c r="CA205"/>
  <c r="BV205"/>
  <c r="BP205"/>
  <c r="BL205"/>
  <c r="BZ205"/>
  <c r="BO205"/>
  <c r="BQ205"/>
  <c r="AV205"/>
  <c r="AQ205"/>
  <c r="AI205"/>
  <c r="BY205"/>
  <c r="BN205"/>
  <c r="AU205"/>
  <c r="AL205"/>
  <c r="AH205"/>
  <c r="BX205"/>
  <c r="BM205"/>
  <c r="AT205"/>
  <c r="AK205"/>
  <c r="AG205"/>
  <c r="CC205"/>
  <c r="AX205"/>
  <c r="AS205"/>
  <c r="AJ205"/>
  <c r="G201"/>
  <c r="AB201"/>
  <c r="X201"/>
  <c r="AA201"/>
  <c r="W201"/>
  <c r="AC201"/>
  <c r="Y201"/>
  <c r="U201"/>
  <c r="Z201"/>
  <c r="V201"/>
  <c r="AD201"/>
  <c r="DE201"/>
  <c r="CV201"/>
  <c r="CR201"/>
  <c r="DD201"/>
  <c r="CU201"/>
  <c r="CQ201"/>
  <c r="DF201"/>
  <c r="DA201"/>
  <c r="CS201"/>
  <c r="DH201"/>
  <c r="DC201"/>
  <c r="CT201"/>
  <c r="BZ201"/>
  <c r="BO201"/>
  <c r="CC201"/>
  <c r="BY201"/>
  <c r="BN201"/>
  <c r="BV201"/>
  <c r="BL201"/>
  <c r="AV201"/>
  <c r="AQ201"/>
  <c r="AI201"/>
  <c r="BQ201"/>
  <c r="AU201"/>
  <c r="AL201"/>
  <c r="AH201"/>
  <c r="CA201"/>
  <c r="BP201"/>
  <c r="AT201"/>
  <c r="AK201"/>
  <c r="AG201"/>
  <c r="BX201"/>
  <c r="BM201"/>
  <c r="AX201"/>
  <c r="AS201"/>
  <c r="AJ201"/>
  <c r="H197"/>
  <c r="AB197"/>
  <c r="X197"/>
  <c r="AA197"/>
  <c r="W197"/>
  <c r="AC197"/>
  <c r="Y197"/>
  <c r="U197"/>
  <c r="AD197"/>
  <c r="V197"/>
  <c r="DH197"/>
  <c r="DC197"/>
  <c r="CU197"/>
  <c r="CQ197"/>
  <c r="Z197"/>
  <c r="DF197"/>
  <c r="DA197"/>
  <c r="CT197"/>
  <c r="DD197"/>
  <c r="CV197"/>
  <c r="CR197"/>
  <c r="DE197"/>
  <c r="CS197"/>
  <c r="CA197"/>
  <c r="BV197"/>
  <c r="BP197"/>
  <c r="BL197"/>
  <c r="BZ197"/>
  <c r="BO197"/>
  <c r="BQ197"/>
  <c r="AV197"/>
  <c r="AQ197"/>
  <c r="AI197"/>
  <c r="BY197"/>
  <c r="BN197"/>
  <c r="AU197"/>
  <c r="AL197"/>
  <c r="AH197"/>
  <c r="BX197"/>
  <c r="BM197"/>
  <c r="AT197"/>
  <c r="AK197"/>
  <c r="AG197"/>
  <c r="CC197"/>
  <c r="AX197"/>
  <c r="AS197"/>
  <c r="AJ197"/>
  <c r="G193"/>
  <c r="AB193"/>
  <c r="X193"/>
  <c r="AA193"/>
  <c r="W193"/>
  <c r="AC193"/>
  <c r="Y193"/>
  <c r="U193"/>
  <c r="Z193"/>
  <c r="V193"/>
  <c r="AD193"/>
  <c r="DC193"/>
  <c r="CU193"/>
  <c r="CQ193"/>
  <c r="DF193"/>
  <c r="DA193"/>
  <c r="CT193"/>
  <c r="DH193"/>
  <c r="DD193"/>
  <c r="CV193"/>
  <c r="CR193"/>
  <c r="CS193"/>
  <c r="DE193"/>
  <c r="BX193"/>
  <c r="BQ193"/>
  <c r="BM193"/>
  <c r="CA193"/>
  <c r="BV193"/>
  <c r="BP193"/>
  <c r="BL193"/>
  <c r="BY193"/>
  <c r="BN193"/>
  <c r="AV193"/>
  <c r="AQ193"/>
  <c r="AI193"/>
  <c r="AU193"/>
  <c r="AL193"/>
  <c r="AH193"/>
  <c r="CC193"/>
  <c r="AT193"/>
  <c r="AK193"/>
  <c r="AG193"/>
  <c r="BZ193"/>
  <c r="BO193"/>
  <c r="AX193"/>
  <c r="AS193"/>
  <c r="AJ193"/>
  <c r="N189"/>
  <c r="AB189"/>
  <c r="X189"/>
  <c r="AA189"/>
  <c r="W189"/>
  <c r="AC189"/>
  <c r="Y189"/>
  <c r="U189"/>
  <c r="AD189"/>
  <c r="V189"/>
  <c r="DC189"/>
  <c r="CU189"/>
  <c r="CQ189"/>
  <c r="DF189"/>
  <c r="DA189"/>
  <c r="CT189"/>
  <c r="DH189"/>
  <c r="DD189"/>
  <c r="CV189"/>
  <c r="CR189"/>
  <c r="Z189"/>
  <c r="CS189"/>
  <c r="DE189"/>
  <c r="CC189"/>
  <c r="BY189"/>
  <c r="BN189"/>
  <c r="BX189"/>
  <c r="BQ189"/>
  <c r="BM189"/>
  <c r="AV189"/>
  <c r="AQ189"/>
  <c r="AI189"/>
  <c r="CA189"/>
  <c r="BP189"/>
  <c r="AU189"/>
  <c r="AL189"/>
  <c r="AH189"/>
  <c r="BZ189"/>
  <c r="BO189"/>
  <c r="AT189"/>
  <c r="AK189"/>
  <c r="AG189"/>
  <c r="BV189"/>
  <c r="BL189"/>
  <c r="AX189"/>
  <c r="AS189"/>
  <c r="AJ189"/>
  <c r="Q271"/>
  <c r="AC271"/>
  <c r="Y271"/>
  <c r="U271"/>
  <c r="AB271"/>
  <c r="X271"/>
  <c r="AD271"/>
  <c r="Z271"/>
  <c r="V271"/>
  <c r="AA271"/>
  <c r="W271"/>
  <c r="DE271"/>
  <c r="CV271"/>
  <c r="CR271"/>
  <c r="CA271"/>
  <c r="BV271"/>
  <c r="BN271"/>
  <c r="DD271"/>
  <c r="CU271"/>
  <c r="CQ271"/>
  <c r="BZ271"/>
  <c r="BQ271"/>
  <c r="BM271"/>
  <c r="DF271"/>
  <c r="DA271"/>
  <c r="CS271"/>
  <c r="CC271"/>
  <c r="BX271"/>
  <c r="BO271"/>
  <c r="CT271"/>
  <c r="DH271"/>
  <c r="BP271"/>
  <c r="BL271"/>
  <c r="DC271"/>
  <c r="BY271"/>
  <c r="AU271"/>
  <c r="AL271"/>
  <c r="AH271"/>
  <c r="AT271"/>
  <c r="AK271"/>
  <c r="AG271"/>
  <c r="AS271"/>
  <c r="AQ271"/>
  <c r="AX271"/>
  <c r="AJ271"/>
  <c r="AV271"/>
  <c r="AI271"/>
  <c r="E251"/>
  <c r="AB251"/>
  <c r="X251"/>
  <c r="AD251"/>
  <c r="Z251"/>
  <c r="V251"/>
  <c r="AA251"/>
  <c r="Y251"/>
  <c r="AC251"/>
  <c r="U251"/>
  <c r="DH251"/>
  <c r="DC251"/>
  <c r="CT251"/>
  <c r="W251"/>
  <c r="DF251"/>
  <c r="DA251"/>
  <c r="CS251"/>
  <c r="BZ251"/>
  <c r="BQ251"/>
  <c r="BM251"/>
  <c r="DD251"/>
  <c r="CU251"/>
  <c r="CQ251"/>
  <c r="CC251"/>
  <c r="BX251"/>
  <c r="BO251"/>
  <c r="BP251"/>
  <c r="DE251"/>
  <c r="CV251"/>
  <c r="BY251"/>
  <c r="BL251"/>
  <c r="CR251"/>
  <c r="BV251"/>
  <c r="CA251"/>
  <c r="AU251"/>
  <c r="AL251"/>
  <c r="AH251"/>
  <c r="BN251"/>
  <c r="AT251"/>
  <c r="AK251"/>
  <c r="AG251"/>
  <c r="AS251"/>
  <c r="AQ251"/>
  <c r="AX251"/>
  <c r="AJ251"/>
  <c r="AV251"/>
  <c r="AI251"/>
  <c r="Q235"/>
  <c r="AB235"/>
  <c r="X235"/>
  <c r="AA235"/>
  <c r="W235"/>
  <c r="AC235"/>
  <c r="Y235"/>
  <c r="U235"/>
  <c r="V235"/>
  <c r="Z235"/>
  <c r="DE235"/>
  <c r="CV235"/>
  <c r="CR235"/>
  <c r="AD235"/>
  <c r="DD235"/>
  <c r="CU235"/>
  <c r="CQ235"/>
  <c r="DF235"/>
  <c r="DA235"/>
  <c r="CS235"/>
  <c r="DH235"/>
  <c r="CC235"/>
  <c r="BX235"/>
  <c r="BP235"/>
  <c r="BL235"/>
  <c r="DC235"/>
  <c r="CT235"/>
  <c r="BZ235"/>
  <c r="BN235"/>
  <c r="BY235"/>
  <c r="BQ235"/>
  <c r="BM235"/>
  <c r="CA235"/>
  <c r="AU235"/>
  <c r="AL235"/>
  <c r="AH235"/>
  <c r="BV235"/>
  <c r="AT235"/>
  <c r="AK235"/>
  <c r="AG235"/>
  <c r="AS235"/>
  <c r="AQ235"/>
  <c r="AX235"/>
  <c r="AJ235"/>
  <c r="BO235"/>
  <c r="AV235"/>
  <c r="AI235"/>
  <c r="I219"/>
  <c r="AB219"/>
  <c r="X219"/>
  <c r="AA219"/>
  <c r="W219"/>
  <c r="AC219"/>
  <c r="Y219"/>
  <c r="U219"/>
  <c r="V219"/>
  <c r="Z219"/>
  <c r="DH219"/>
  <c r="DC219"/>
  <c r="CT219"/>
  <c r="DF219"/>
  <c r="DA219"/>
  <c r="CS219"/>
  <c r="AD219"/>
  <c r="DD219"/>
  <c r="CU219"/>
  <c r="CQ219"/>
  <c r="DE219"/>
  <c r="CV219"/>
  <c r="CR219"/>
  <c r="CA219"/>
  <c r="BP219"/>
  <c r="BL219"/>
  <c r="BZ219"/>
  <c r="BV219"/>
  <c r="BO219"/>
  <c r="BX219"/>
  <c r="BM219"/>
  <c r="AV219"/>
  <c r="AQ219"/>
  <c r="AI219"/>
  <c r="AU219"/>
  <c r="AL219"/>
  <c r="AH219"/>
  <c r="CC219"/>
  <c r="BQ219"/>
  <c r="AT219"/>
  <c r="AK219"/>
  <c r="AG219"/>
  <c r="BY219"/>
  <c r="BN219"/>
  <c r="AX219"/>
  <c r="AS219"/>
  <c r="AJ219"/>
  <c r="AE203"/>
  <c r="AB203"/>
  <c r="X203"/>
  <c r="AA203"/>
  <c r="W203"/>
  <c r="AC203"/>
  <c r="Y203"/>
  <c r="U203"/>
  <c r="V203"/>
  <c r="Z203"/>
  <c r="DD203"/>
  <c r="CU203"/>
  <c r="CQ203"/>
  <c r="AD203"/>
  <c r="DH203"/>
  <c r="DC203"/>
  <c r="CT203"/>
  <c r="DE203"/>
  <c r="CV203"/>
  <c r="CR203"/>
  <c r="CS203"/>
  <c r="DF203"/>
  <c r="DA203"/>
  <c r="BX203"/>
  <c r="BO203"/>
  <c r="CA203"/>
  <c r="BN203"/>
  <c r="BY203"/>
  <c r="BP203"/>
  <c r="AV203"/>
  <c r="AQ203"/>
  <c r="AI203"/>
  <c r="BV203"/>
  <c r="BM203"/>
  <c r="AU203"/>
  <c r="AL203"/>
  <c r="AH203"/>
  <c r="CC203"/>
  <c r="BL203"/>
  <c r="AT203"/>
  <c r="AK203"/>
  <c r="AG203"/>
  <c r="BZ203"/>
  <c r="BQ203"/>
  <c r="AX203"/>
  <c r="AS203"/>
  <c r="AJ203"/>
  <c r="P191"/>
  <c r="AB191"/>
  <c r="X191"/>
  <c r="AA191"/>
  <c r="W191"/>
  <c r="AC191"/>
  <c r="Y191"/>
  <c r="U191"/>
  <c r="AD191"/>
  <c r="Z191"/>
  <c r="DE191"/>
  <c r="CV191"/>
  <c r="CR191"/>
  <c r="V191"/>
  <c r="DD191"/>
  <c r="CU191"/>
  <c r="CQ191"/>
  <c r="DF191"/>
  <c r="DA191"/>
  <c r="CS191"/>
  <c r="DH191"/>
  <c r="DC191"/>
  <c r="CT191"/>
  <c r="CA191"/>
  <c r="BN191"/>
  <c r="BZ191"/>
  <c r="BV191"/>
  <c r="BQ191"/>
  <c r="BM191"/>
  <c r="BX191"/>
  <c r="BO191"/>
  <c r="AV191"/>
  <c r="AQ191"/>
  <c r="AI191"/>
  <c r="CC191"/>
  <c r="BL191"/>
  <c r="AU191"/>
  <c r="AL191"/>
  <c r="AH191"/>
  <c r="AT191"/>
  <c r="AK191"/>
  <c r="AG191"/>
  <c r="BY191"/>
  <c r="BP191"/>
  <c r="AX191"/>
  <c r="AS191"/>
  <c r="AJ191"/>
  <c r="G263"/>
  <c r="B239"/>
  <c r="J231"/>
  <c r="D191"/>
  <c r="F271"/>
  <c r="E223"/>
  <c r="L223"/>
  <c r="D195"/>
  <c r="F259"/>
  <c r="N255"/>
  <c r="O227"/>
  <c r="Q195"/>
  <c r="E283"/>
  <c r="K231"/>
  <c r="I227"/>
  <c r="CO25"/>
  <c r="CO185" s="1"/>
  <c r="P284"/>
  <c r="AA284"/>
  <c r="W284"/>
  <c r="AD284"/>
  <c r="Z284"/>
  <c r="V284"/>
  <c r="AB284"/>
  <c r="X284"/>
  <c r="AC284"/>
  <c r="Y284"/>
  <c r="U284"/>
  <c r="DD284"/>
  <c r="CU284"/>
  <c r="CQ284"/>
  <c r="BY284"/>
  <c r="BP284"/>
  <c r="BL284"/>
  <c r="DH284"/>
  <c r="DC284"/>
  <c r="CT284"/>
  <c r="CC284"/>
  <c r="BX284"/>
  <c r="BO284"/>
  <c r="DE284"/>
  <c r="CV284"/>
  <c r="CR284"/>
  <c r="BZ284"/>
  <c r="BQ284"/>
  <c r="BM284"/>
  <c r="DA284"/>
  <c r="CS284"/>
  <c r="DF284"/>
  <c r="BV284"/>
  <c r="BN284"/>
  <c r="CA284"/>
  <c r="AU284"/>
  <c r="AL284"/>
  <c r="AH284"/>
  <c r="AT284"/>
  <c r="AK284"/>
  <c r="AG284"/>
  <c r="AX284"/>
  <c r="AJ284"/>
  <c r="AV284"/>
  <c r="AI284"/>
  <c r="AS284"/>
  <c r="AQ284"/>
  <c r="AA280"/>
  <c r="W280"/>
  <c r="AD280"/>
  <c r="Z280"/>
  <c r="V280"/>
  <c r="AB280"/>
  <c r="X280"/>
  <c r="U280"/>
  <c r="Y280"/>
  <c r="AC280"/>
  <c r="DD280"/>
  <c r="CU280"/>
  <c r="CQ280"/>
  <c r="BY280"/>
  <c r="BP280"/>
  <c r="BL280"/>
  <c r="DH280"/>
  <c r="DC280"/>
  <c r="CT280"/>
  <c r="CC280"/>
  <c r="BX280"/>
  <c r="BO280"/>
  <c r="DE280"/>
  <c r="CV280"/>
  <c r="CR280"/>
  <c r="BZ280"/>
  <c r="BQ280"/>
  <c r="BM280"/>
  <c r="DA280"/>
  <c r="CS280"/>
  <c r="BV280"/>
  <c r="BN280"/>
  <c r="DF280"/>
  <c r="CA280"/>
  <c r="AU280"/>
  <c r="AL280"/>
  <c r="AH280"/>
  <c r="AT280"/>
  <c r="AK280"/>
  <c r="AG280"/>
  <c r="AX280"/>
  <c r="AJ280"/>
  <c r="AV280"/>
  <c r="AI280"/>
  <c r="AS280"/>
  <c r="AQ280"/>
  <c r="AE276"/>
  <c r="AA276"/>
  <c r="W276"/>
  <c r="AD276"/>
  <c r="Z276"/>
  <c r="V276"/>
  <c r="AB276"/>
  <c r="X276"/>
  <c r="AC276"/>
  <c r="Y276"/>
  <c r="U276"/>
  <c r="DE276"/>
  <c r="CV276"/>
  <c r="CR276"/>
  <c r="BZ276"/>
  <c r="BQ276"/>
  <c r="BM276"/>
  <c r="DD276"/>
  <c r="CU276"/>
  <c r="CQ276"/>
  <c r="BY276"/>
  <c r="BP276"/>
  <c r="BL276"/>
  <c r="DF276"/>
  <c r="DA276"/>
  <c r="CS276"/>
  <c r="CA276"/>
  <c r="BV276"/>
  <c r="BN276"/>
  <c r="DC276"/>
  <c r="CT276"/>
  <c r="BX276"/>
  <c r="BO276"/>
  <c r="DH276"/>
  <c r="CC276"/>
  <c r="AU276"/>
  <c r="AL276"/>
  <c r="AH276"/>
  <c r="AT276"/>
  <c r="AK276"/>
  <c r="AG276"/>
  <c r="AX276"/>
  <c r="AJ276"/>
  <c r="AV276"/>
  <c r="AI276"/>
  <c r="AS276"/>
  <c r="AQ276"/>
  <c r="AE272"/>
  <c r="AA272"/>
  <c r="W272"/>
  <c r="AD272"/>
  <c r="Z272"/>
  <c r="V272"/>
  <c r="AB272"/>
  <c r="X272"/>
  <c r="U272"/>
  <c r="Y272"/>
  <c r="AC272"/>
  <c r="DE272"/>
  <c r="CV272"/>
  <c r="CR272"/>
  <c r="BZ272"/>
  <c r="BQ272"/>
  <c r="BM272"/>
  <c r="DD272"/>
  <c r="CU272"/>
  <c r="CQ272"/>
  <c r="BY272"/>
  <c r="BP272"/>
  <c r="BL272"/>
  <c r="DF272"/>
  <c r="DA272"/>
  <c r="CS272"/>
  <c r="CA272"/>
  <c r="BV272"/>
  <c r="BN272"/>
  <c r="DC272"/>
  <c r="CT272"/>
  <c r="BX272"/>
  <c r="DH272"/>
  <c r="BO272"/>
  <c r="CC272"/>
  <c r="AU272"/>
  <c r="AL272"/>
  <c r="AH272"/>
  <c r="AT272"/>
  <c r="AK272"/>
  <c r="AG272"/>
  <c r="AX272"/>
  <c r="AJ272"/>
  <c r="AV272"/>
  <c r="AI272"/>
  <c r="AS272"/>
  <c r="AQ272"/>
  <c r="L268"/>
  <c r="AA268"/>
  <c r="W268"/>
  <c r="AD268"/>
  <c r="Z268"/>
  <c r="V268"/>
  <c r="AB268"/>
  <c r="X268"/>
  <c r="AC268"/>
  <c r="Y268"/>
  <c r="U268"/>
  <c r="DF268"/>
  <c r="DA268"/>
  <c r="CS268"/>
  <c r="CA268"/>
  <c r="BV268"/>
  <c r="BN268"/>
  <c r="DE268"/>
  <c r="CV268"/>
  <c r="CR268"/>
  <c r="BZ268"/>
  <c r="BQ268"/>
  <c r="BM268"/>
  <c r="DH268"/>
  <c r="DC268"/>
  <c r="CT268"/>
  <c r="CC268"/>
  <c r="BX268"/>
  <c r="BO268"/>
  <c r="DD268"/>
  <c r="CU268"/>
  <c r="CQ268"/>
  <c r="BY268"/>
  <c r="BP268"/>
  <c r="BL268"/>
  <c r="AU268"/>
  <c r="AL268"/>
  <c r="AH268"/>
  <c r="AT268"/>
  <c r="AK268"/>
  <c r="AG268"/>
  <c r="AX268"/>
  <c r="AJ268"/>
  <c r="AV268"/>
  <c r="AI268"/>
  <c r="AS268"/>
  <c r="AQ268"/>
  <c r="T264"/>
  <c r="AA264"/>
  <c r="W264"/>
  <c r="AD264"/>
  <c r="Z264"/>
  <c r="V264"/>
  <c r="AB264"/>
  <c r="X264"/>
  <c r="U264"/>
  <c r="Y264"/>
  <c r="AC264"/>
  <c r="DF264"/>
  <c r="DA264"/>
  <c r="CS264"/>
  <c r="CA264"/>
  <c r="BV264"/>
  <c r="BN264"/>
  <c r="DE264"/>
  <c r="CV264"/>
  <c r="CR264"/>
  <c r="BZ264"/>
  <c r="BQ264"/>
  <c r="BM264"/>
  <c r="DH264"/>
  <c r="DC264"/>
  <c r="CT264"/>
  <c r="CC264"/>
  <c r="BX264"/>
  <c r="BO264"/>
  <c r="DD264"/>
  <c r="CQ264"/>
  <c r="CU264"/>
  <c r="BY264"/>
  <c r="BP264"/>
  <c r="BL264"/>
  <c r="AU264"/>
  <c r="AL264"/>
  <c r="AH264"/>
  <c r="AT264"/>
  <c r="AK264"/>
  <c r="AG264"/>
  <c r="AX264"/>
  <c r="AJ264"/>
  <c r="AV264"/>
  <c r="AI264"/>
  <c r="AS264"/>
  <c r="AQ264"/>
  <c r="P260"/>
  <c r="AA260"/>
  <c r="W260"/>
  <c r="AD260"/>
  <c r="Z260"/>
  <c r="V260"/>
  <c r="AB260"/>
  <c r="X260"/>
  <c r="AC260"/>
  <c r="Y260"/>
  <c r="U260"/>
  <c r="DH260"/>
  <c r="DC260"/>
  <c r="CT260"/>
  <c r="CC260"/>
  <c r="BX260"/>
  <c r="BO260"/>
  <c r="DF260"/>
  <c r="DA260"/>
  <c r="CS260"/>
  <c r="CA260"/>
  <c r="BV260"/>
  <c r="BN260"/>
  <c r="DD260"/>
  <c r="CU260"/>
  <c r="CQ260"/>
  <c r="BY260"/>
  <c r="BP260"/>
  <c r="BL260"/>
  <c r="DE260"/>
  <c r="CR260"/>
  <c r="BZ260"/>
  <c r="BQ260"/>
  <c r="CV260"/>
  <c r="BM260"/>
  <c r="AU260"/>
  <c r="AL260"/>
  <c r="AH260"/>
  <c r="AT260"/>
  <c r="AK260"/>
  <c r="AG260"/>
  <c r="AX260"/>
  <c r="AJ260"/>
  <c r="AV260"/>
  <c r="AI260"/>
  <c r="AS260"/>
  <c r="AQ260"/>
  <c r="J256"/>
  <c r="AD256"/>
  <c r="Z256"/>
  <c r="V256"/>
  <c r="AB256"/>
  <c r="X256"/>
  <c r="Y256"/>
  <c r="W256"/>
  <c r="AA256"/>
  <c r="U256"/>
  <c r="AC256"/>
  <c r="DH256"/>
  <c r="DC256"/>
  <c r="CT256"/>
  <c r="CC256"/>
  <c r="BX256"/>
  <c r="BP256"/>
  <c r="BL256"/>
  <c r="DF256"/>
  <c r="DA256"/>
  <c r="CS256"/>
  <c r="CA256"/>
  <c r="BO256"/>
  <c r="DD256"/>
  <c r="CU256"/>
  <c r="CQ256"/>
  <c r="BY256"/>
  <c r="BQ256"/>
  <c r="BM256"/>
  <c r="DE256"/>
  <c r="CR256"/>
  <c r="CV256"/>
  <c r="BZ256"/>
  <c r="BV256"/>
  <c r="BN256"/>
  <c r="AU256"/>
  <c r="AL256"/>
  <c r="AH256"/>
  <c r="AT256"/>
  <c r="AK256"/>
  <c r="AG256"/>
  <c r="AX256"/>
  <c r="AJ256"/>
  <c r="AV256"/>
  <c r="AI256"/>
  <c r="AS256"/>
  <c r="AQ256"/>
  <c r="M252"/>
  <c r="AD252"/>
  <c r="Z252"/>
  <c r="V252"/>
  <c r="AB252"/>
  <c r="X252"/>
  <c r="Y252"/>
  <c r="W252"/>
  <c r="AA252"/>
  <c r="AC252"/>
  <c r="U252"/>
  <c r="DH252"/>
  <c r="DC252"/>
  <c r="CT252"/>
  <c r="BZ252"/>
  <c r="BQ252"/>
  <c r="DF252"/>
  <c r="DA252"/>
  <c r="CS252"/>
  <c r="BY252"/>
  <c r="BP252"/>
  <c r="BL252"/>
  <c r="DD252"/>
  <c r="CU252"/>
  <c r="CQ252"/>
  <c r="CA252"/>
  <c r="BV252"/>
  <c r="BN252"/>
  <c r="CR252"/>
  <c r="CV252"/>
  <c r="CC252"/>
  <c r="BX252"/>
  <c r="BO252"/>
  <c r="DE252"/>
  <c r="BM252"/>
  <c r="AU252"/>
  <c r="AL252"/>
  <c r="AH252"/>
  <c r="AT252"/>
  <c r="AK252"/>
  <c r="AG252"/>
  <c r="AX252"/>
  <c r="AJ252"/>
  <c r="AV252"/>
  <c r="AI252"/>
  <c r="AS252"/>
  <c r="AQ252"/>
  <c r="O248"/>
  <c r="AD248"/>
  <c r="Z248"/>
  <c r="V248"/>
  <c r="AB248"/>
  <c r="X248"/>
  <c r="Y248"/>
  <c r="W248"/>
  <c r="AA248"/>
  <c r="AC248"/>
  <c r="DD248"/>
  <c r="CU248"/>
  <c r="CQ248"/>
  <c r="DH248"/>
  <c r="DC248"/>
  <c r="CT248"/>
  <c r="BZ248"/>
  <c r="BQ248"/>
  <c r="BM248"/>
  <c r="DE248"/>
  <c r="CV248"/>
  <c r="CR248"/>
  <c r="CC248"/>
  <c r="BX248"/>
  <c r="BO248"/>
  <c r="U248"/>
  <c r="CS248"/>
  <c r="DF248"/>
  <c r="BY248"/>
  <c r="BL248"/>
  <c r="DA248"/>
  <c r="BP248"/>
  <c r="CA248"/>
  <c r="BN248"/>
  <c r="AU248"/>
  <c r="AL248"/>
  <c r="AH248"/>
  <c r="BV248"/>
  <c r="AT248"/>
  <c r="AK248"/>
  <c r="AG248"/>
  <c r="AX248"/>
  <c r="AJ248"/>
  <c r="AV248"/>
  <c r="AI248"/>
  <c r="AS248"/>
  <c r="AQ248"/>
  <c r="T244"/>
  <c r="AD244"/>
  <c r="Z244"/>
  <c r="V244"/>
  <c r="AC244"/>
  <c r="Y244"/>
  <c r="U244"/>
  <c r="AA244"/>
  <c r="W244"/>
  <c r="AB244"/>
  <c r="X244"/>
  <c r="DE244"/>
  <c r="CV244"/>
  <c r="CR244"/>
  <c r="DD244"/>
  <c r="CU244"/>
  <c r="CQ244"/>
  <c r="CA244"/>
  <c r="BV244"/>
  <c r="BN244"/>
  <c r="DF244"/>
  <c r="DA244"/>
  <c r="CS244"/>
  <c r="BY244"/>
  <c r="BP244"/>
  <c r="BL244"/>
  <c r="BZ244"/>
  <c r="BM244"/>
  <c r="DH244"/>
  <c r="DC244"/>
  <c r="BQ244"/>
  <c r="CT244"/>
  <c r="CC244"/>
  <c r="BO244"/>
  <c r="AU244"/>
  <c r="AL244"/>
  <c r="AH244"/>
  <c r="AT244"/>
  <c r="AK244"/>
  <c r="AG244"/>
  <c r="AX244"/>
  <c r="AJ244"/>
  <c r="AV244"/>
  <c r="AI244"/>
  <c r="BX244"/>
  <c r="AS244"/>
  <c r="AQ244"/>
  <c r="F240"/>
  <c r="AD240"/>
  <c r="Z240"/>
  <c r="V240"/>
  <c r="AC240"/>
  <c r="Y240"/>
  <c r="U240"/>
  <c r="AA240"/>
  <c r="W240"/>
  <c r="X240"/>
  <c r="DE240"/>
  <c r="CV240"/>
  <c r="CR240"/>
  <c r="DD240"/>
  <c r="CU240"/>
  <c r="CQ240"/>
  <c r="BY240"/>
  <c r="BP240"/>
  <c r="BL240"/>
  <c r="DF240"/>
  <c r="DA240"/>
  <c r="CS240"/>
  <c r="CA240"/>
  <c r="BV240"/>
  <c r="BN240"/>
  <c r="AB240"/>
  <c r="CC240"/>
  <c r="BO240"/>
  <c r="DH240"/>
  <c r="DC240"/>
  <c r="BX240"/>
  <c r="CT240"/>
  <c r="BQ240"/>
  <c r="AU240"/>
  <c r="AL240"/>
  <c r="AH240"/>
  <c r="BZ240"/>
  <c r="AT240"/>
  <c r="AK240"/>
  <c r="AG240"/>
  <c r="AX240"/>
  <c r="AJ240"/>
  <c r="BM240"/>
  <c r="AV240"/>
  <c r="AI240"/>
  <c r="AS240"/>
  <c r="AQ240"/>
  <c r="S236"/>
  <c r="AD236"/>
  <c r="Z236"/>
  <c r="V236"/>
  <c r="AC236"/>
  <c r="Y236"/>
  <c r="U236"/>
  <c r="AA236"/>
  <c r="W236"/>
  <c r="AB236"/>
  <c r="X236"/>
  <c r="DE236"/>
  <c r="CV236"/>
  <c r="CR236"/>
  <c r="DD236"/>
  <c r="CU236"/>
  <c r="CQ236"/>
  <c r="DF236"/>
  <c r="DA236"/>
  <c r="CS236"/>
  <c r="CC236"/>
  <c r="CA236"/>
  <c r="BV236"/>
  <c r="BO236"/>
  <c r="DH236"/>
  <c r="DC236"/>
  <c r="BY236"/>
  <c r="BQ236"/>
  <c r="BM236"/>
  <c r="CT236"/>
  <c r="BX236"/>
  <c r="BP236"/>
  <c r="BL236"/>
  <c r="AU236"/>
  <c r="AL236"/>
  <c r="AH236"/>
  <c r="BZ236"/>
  <c r="AT236"/>
  <c r="AK236"/>
  <c r="AG236"/>
  <c r="AX236"/>
  <c r="AJ236"/>
  <c r="AV236"/>
  <c r="AI236"/>
  <c r="BN236"/>
  <c r="AS236"/>
  <c r="AQ236"/>
  <c r="P232"/>
  <c r="AD232"/>
  <c r="Z232"/>
  <c r="V232"/>
  <c r="AC232"/>
  <c r="Y232"/>
  <c r="U232"/>
  <c r="AA232"/>
  <c r="W232"/>
  <c r="X232"/>
  <c r="DF232"/>
  <c r="DA232"/>
  <c r="CS232"/>
  <c r="DE232"/>
  <c r="CV232"/>
  <c r="CR232"/>
  <c r="AB232"/>
  <c r="DH232"/>
  <c r="DC232"/>
  <c r="CT232"/>
  <c r="CQ232"/>
  <c r="BY232"/>
  <c r="BP232"/>
  <c r="BL232"/>
  <c r="DD232"/>
  <c r="CA232"/>
  <c r="BV232"/>
  <c r="BN232"/>
  <c r="CU232"/>
  <c r="BZ232"/>
  <c r="BQ232"/>
  <c r="BM232"/>
  <c r="AU232"/>
  <c r="AL232"/>
  <c r="AH232"/>
  <c r="CC232"/>
  <c r="AT232"/>
  <c r="AK232"/>
  <c r="AG232"/>
  <c r="BO232"/>
  <c r="AX232"/>
  <c r="AJ232"/>
  <c r="AV232"/>
  <c r="AI232"/>
  <c r="AS232"/>
  <c r="BX232"/>
  <c r="AQ232"/>
  <c r="J228"/>
  <c r="AD228"/>
  <c r="Z228"/>
  <c r="V228"/>
  <c r="AC228"/>
  <c r="Y228"/>
  <c r="U228"/>
  <c r="AA228"/>
  <c r="W228"/>
  <c r="AB228"/>
  <c r="X228"/>
  <c r="DH228"/>
  <c r="DC228"/>
  <c r="CT228"/>
  <c r="DF228"/>
  <c r="DA228"/>
  <c r="CS228"/>
  <c r="DD228"/>
  <c r="CU228"/>
  <c r="CQ228"/>
  <c r="CR228"/>
  <c r="BX228"/>
  <c r="BO228"/>
  <c r="DE228"/>
  <c r="BZ228"/>
  <c r="BQ228"/>
  <c r="BM228"/>
  <c r="CV228"/>
  <c r="BY228"/>
  <c r="BL228"/>
  <c r="AU228"/>
  <c r="AL228"/>
  <c r="AH228"/>
  <c r="BV228"/>
  <c r="AT228"/>
  <c r="AK228"/>
  <c r="AG228"/>
  <c r="CA228"/>
  <c r="AX228"/>
  <c r="AJ228"/>
  <c r="BP228"/>
  <c r="AV228"/>
  <c r="AI228"/>
  <c r="BN228"/>
  <c r="AS228"/>
  <c r="CC228"/>
  <c r="AQ228"/>
  <c r="R224"/>
  <c r="AD224"/>
  <c r="Z224"/>
  <c r="V224"/>
  <c r="AC224"/>
  <c r="Y224"/>
  <c r="U224"/>
  <c r="AA224"/>
  <c r="W224"/>
  <c r="X224"/>
  <c r="AB224"/>
  <c r="DH224"/>
  <c r="DC224"/>
  <c r="CT224"/>
  <c r="DF224"/>
  <c r="DA224"/>
  <c r="CS224"/>
  <c r="DD224"/>
  <c r="CU224"/>
  <c r="CQ224"/>
  <c r="CR224"/>
  <c r="CA224"/>
  <c r="BV224"/>
  <c r="BN224"/>
  <c r="DE224"/>
  <c r="CC224"/>
  <c r="BY224"/>
  <c r="BP224"/>
  <c r="BL224"/>
  <c r="CV224"/>
  <c r="BO224"/>
  <c r="BZ224"/>
  <c r="BM224"/>
  <c r="AV224"/>
  <c r="AQ224"/>
  <c r="AI224"/>
  <c r="BX224"/>
  <c r="AU224"/>
  <c r="AL224"/>
  <c r="AH224"/>
  <c r="BQ224"/>
  <c r="AT224"/>
  <c r="AK224"/>
  <c r="AG224"/>
  <c r="AX224"/>
  <c r="AS224"/>
  <c r="AJ224"/>
  <c r="E220"/>
  <c r="AD220"/>
  <c r="Z220"/>
  <c r="V220"/>
  <c r="AC220"/>
  <c r="Y220"/>
  <c r="U220"/>
  <c r="AA220"/>
  <c r="W220"/>
  <c r="AB220"/>
  <c r="X220"/>
  <c r="DH220"/>
  <c r="DC220"/>
  <c r="CT220"/>
  <c r="DF220"/>
  <c r="DA220"/>
  <c r="CS220"/>
  <c r="DD220"/>
  <c r="CU220"/>
  <c r="CQ220"/>
  <c r="CR220"/>
  <c r="DE220"/>
  <c r="CV220"/>
  <c r="CC220"/>
  <c r="BX220"/>
  <c r="BP220"/>
  <c r="BL220"/>
  <c r="CA220"/>
  <c r="BO220"/>
  <c r="BY220"/>
  <c r="BM220"/>
  <c r="AV220"/>
  <c r="AQ220"/>
  <c r="AI220"/>
  <c r="BV220"/>
  <c r="AU220"/>
  <c r="AL220"/>
  <c r="AH220"/>
  <c r="BQ220"/>
  <c r="AT220"/>
  <c r="AK220"/>
  <c r="AG220"/>
  <c r="BZ220"/>
  <c r="BN220"/>
  <c r="AX220"/>
  <c r="AS220"/>
  <c r="AJ220"/>
  <c r="K216"/>
  <c r="AD216"/>
  <c r="Z216"/>
  <c r="V216"/>
  <c r="AC216"/>
  <c r="Y216"/>
  <c r="U216"/>
  <c r="AA216"/>
  <c r="W216"/>
  <c r="X216"/>
  <c r="DH216"/>
  <c r="DC216"/>
  <c r="CT216"/>
  <c r="AB216"/>
  <c r="DF216"/>
  <c r="DA216"/>
  <c r="CS216"/>
  <c r="DD216"/>
  <c r="CU216"/>
  <c r="CQ216"/>
  <c r="CR216"/>
  <c r="DE216"/>
  <c r="CV216"/>
  <c r="CA216"/>
  <c r="BO216"/>
  <c r="BZ216"/>
  <c r="BV216"/>
  <c r="BN216"/>
  <c r="BX216"/>
  <c r="BL216"/>
  <c r="AV216"/>
  <c r="AQ216"/>
  <c r="AI216"/>
  <c r="BQ216"/>
  <c r="AU216"/>
  <c r="AL216"/>
  <c r="AH216"/>
  <c r="CC216"/>
  <c r="BP216"/>
  <c r="AT216"/>
  <c r="AK216"/>
  <c r="AG216"/>
  <c r="BY216"/>
  <c r="BM216"/>
  <c r="AX216"/>
  <c r="AS216"/>
  <c r="AJ216"/>
  <c r="Q212"/>
  <c r="AD212"/>
  <c r="Z212"/>
  <c r="V212"/>
  <c r="AC212"/>
  <c r="Y212"/>
  <c r="U212"/>
  <c r="AA212"/>
  <c r="W212"/>
  <c r="AB212"/>
  <c r="X212"/>
  <c r="DH212"/>
  <c r="DC212"/>
  <c r="CT212"/>
  <c r="DF212"/>
  <c r="DA212"/>
  <c r="CS212"/>
  <c r="DD212"/>
  <c r="CU212"/>
  <c r="CQ212"/>
  <c r="CR212"/>
  <c r="DE212"/>
  <c r="CV212"/>
  <c r="BX212"/>
  <c r="BQ212"/>
  <c r="BM212"/>
  <c r="CA212"/>
  <c r="BV212"/>
  <c r="BP212"/>
  <c r="BL212"/>
  <c r="BY212"/>
  <c r="BN212"/>
  <c r="AV212"/>
  <c r="AQ212"/>
  <c r="AI212"/>
  <c r="AU212"/>
  <c r="AL212"/>
  <c r="AH212"/>
  <c r="CC212"/>
  <c r="AT212"/>
  <c r="AK212"/>
  <c r="AG212"/>
  <c r="BZ212"/>
  <c r="BO212"/>
  <c r="AX212"/>
  <c r="AS212"/>
  <c r="AJ212"/>
  <c r="K208"/>
  <c r="AD208"/>
  <c r="Z208"/>
  <c r="V208"/>
  <c r="AC208"/>
  <c r="Y208"/>
  <c r="U208"/>
  <c r="AA208"/>
  <c r="W208"/>
  <c r="X208"/>
  <c r="DE208"/>
  <c r="CV208"/>
  <c r="CR208"/>
  <c r="DD208"/>
  <c r="CU208"/>
  <c r="CQ208"/>
  <c r="DF208"/>
  <c r="DA208"/>
  <c r="CS208"/>
  <c r="CT208"/>
  <c r="AB208"/>
  <c r="DH208"/>
  <c r="DC208"/>
  <c r="BY208"/>
  <c r="BQ208"/>
  <c r="BM208"/>
  <c r="CC208"/>
  <c r="BX208"/>
  <c r="BP208"/>
  <c r="BL208"/>
  <c r="BZ208"/>
  <c r="BN208"/>
  <c r="AV208"/>
  <c r="AQ208"/>
  <c r="AI208"/>
  <c r="AU208"/>
  <c r="AL208"/>
  <c r="AH208"/>
  <c r="BV208"/>
  <c r="AT208"/>
  <c r="AK208"/>
  <c r="AG208"/>
  <c r="CA208"/>
  <c r="BO208"/>
  <c r="AX208"/>
  <c r="AS208"/>
  <c r="AJ208"/>
  <c r="F204"/>
  <c r="AD204"/>
  <c r="Z204"/>
  <c r="V204"/>
  <c r="AC204"/>
  <c r="Y204"/>
  <c r="U204"/>
  <c r="AA204"/>
  <c r="W204"/>
  <c r="AB204"/>
  <c r="X204"/>
  <c r="DH204"/>
  <c r="DC204"/>
  <c r="CT204"/>
  <c r="DF204"/>
  <c r="DA204"/>
  <c r="CS204"/>
  <c r="DD204"/>
  <c r="CU204"/>
  <c r="CQ204"/>
  <c r="CV204"/>
  <c r="CR204"/>
  <c r="DE204"/>
  <c r="BZ204"/>
  <c r="BQ204"/>
  <c r="BM204"/>
  <c r="CC204"/>
  <c r="BY204"/>
  <c r="BP204"/>
  <c r="BL204"/>
  <c r="CA204"/>
  <c r="BN204"/>
  <c r="AV204"/>
  <c r="AQ204"/>
  <c r="AI204"/>
  <c r="BX204"/>
  <c r="AU204"/>
  <c r="AL204"/>
  <c r="AH204"/>
  <c r="BV204"/>
  <c r="AT204"/>
  <c r="AK204"/>
  <c r="AG204"/>
  <c r="BO204"/>
  <c r="AX204"/>
  <c r="AS204"/>
  <c r="AJ204"/>
  <c r="B200"/>
  <c r="AD200"/>
  <c r="Z200"/>
  <c r="V200"/>
  <c r="AC200"/>
  <c r="Y200"/>
  <c r="U200"/>
  <c r="AA200"/>
  <c r="W200"/>
  <c r="X200"/>
  <c r="DE200"/>
  <c r="CV200"/>
  <c r="CR200"/>
  <c r="DD200"/>
  <c r="CU200"/>
  <c r="CQ200"/>
  <c r="AB200"/>
  <c r="DF200"/>
  <c r="DA200"/>
  <c r="CS200"/>
  <c r="DC200"/>
  <c r="CT200"/>
  <c r="DH200"/>
  <c r="BY200"/>
  <c r="BN200"/>
  <c r="CC200"/>
  <c r="BX200"/>
  <c r="BQ200"/>
  <c r="BM200"/>
  <c r="BV200"/>
  <c r="AV200"/>
  <c r="AQ200"/>
  <c r="AI200"/>
  <c r="CA200"/>
  <c r="BP200"/>
  <c r="AU200"/>
  <c r="AL200"/>
  <c r="AH200"/>
  <c r="BZ200"/>
  <c r="BO200"/>
  <c r="AT200"/>
  <c r="AK200"/>
  <c r="AG200"/>
  <c r="BL200"/>
  <c r="AX200"/>
  <c r="AS200"/>
  <c r="AJ200"/>
  <c r="I196"/>
  <c r="AD196"/>
  <c r="Z196"/>
  <c r="V196"/>
  <c r="AC196"/>
  <c r="Y196"/>
  <c r="U196"/>
  <c r="AA196"/>
  <c r="W196"/>
  <c r="AB196"/>
  <c r="X196"/>
  <c r="DD196"/>
  <c r="CU196"/>
  <c r="CQ196"/>
  <c r="DH196"/>
  <c r="DC196"/>
  <c r="CT196"/>
  <c r="DE196"/>
  <c r="CV196"/>
  <c r="CR196"/>
  <c r="DF196"/>
  <c r="DA196"/>
  <c r="CS196"/>
  <c r="BZ196"/>
  <c r="BV196"/>
  <c r="BO196"/>
  <c r="BY196"/>
  <c r="BN196"/>
  <c r="CA196"/>
  <c r="BP196"/>
  <c r="AV196"/>
  <c r="AQ196"/>
  <c r="AI196"/>
  <c r="BX196"/>
  <c r="BM196"/>
  <c r="AU196"/>
  <c r="AL196"/>
  <c r="AH196"/>
  <c r="BL196"/>
  <c r="AT196"/>
  <c r="AK196"/>
  <c r="AG196"/>
  <c r="CC196"/>
  <c r="BQ196"/>
  <c r="AX196"/>
  <c r="AS196"/>
  <c r="AJ196"/>
  <c r="P192"/>
  <c r="AD192"/>
  <c r="Z192"/>
  <c r="V192"/>
  <c r="AC192"/>
  <c r="Y192"/>
  <c r="U192"/>
  <c r="AA192"/>
  <c r="W192"/>
  <c r="X192"/>
  <c r="AB192"/>
  <c r="DD192"/>
  <c r="CU192"/>
  <c r="CQ192"/>
  <c r="DH192"/>
  <c r="DC192"/>
  <c r="CT192"/>
  <c r="DE192"/>
  <c r="CV192"/>
  <c r="CR192"/>
  <c r="DF192"/>
  <c r="DA192"/>
  <c r="CS192"/>
  <c r="CA192"/>
  <c r="BP192"/>
  <c r="BL192"/>
  <c r="BZ192"/>
  <c r="BV192"/>
  <c r="BO192"/>
  <c r="BX192"/>
  <c r="BM192"/>
  <c r="AV192"/>
  <c r="AQ192"/>
  <c r="AI192"/>
  <c r="AU192"/>
  <c r="AL192"/>
  <c r="AH192"/>
  <c r="CC192"/>
  <c r="BQ192"/>
  <c r="AT192"/>
  <c r="AK192"/>
  <c r="AG192"/>
  <c r="BY192"/>
  <c r="BN192"/>
  <c r="AX192"/>
  <c r="AS192"/>
  <c r="AJ192"/>
  <c r="K260"/>
  <c r="J211"/>
  <c r="G199"/>
  <c r="J255"/>
  <c r="I263"/>
  <c r="B231"/>
  <c r="F223"/>
  <c r="B191"/>
  <c r="J223"/>
  <c r="F228"/>
  <c r="D199"/>
  <c r="M255"/>
  <c r="F192"/>
  <c r="L243"/>
  <c r="M199"/>
  <c r="G243"/>
  <c r="I195"/>
  <c r="N212"/>
  <c r="N199"/>
  <c r="N263"/>
  <c r="O267"/>
  <c r="P211"/>
  <c r="Q279"/>
  <c r="Q247"/>
  <c r="G283"/>
  <c r="K215"/>
  <c r="S255"/>
  <c r="F219"/>
  <c r="I275"/>
  <c r="J243"/>
  <c r="G247"/>
  <c r="C223"/>
  <c r="I215"/>
  <c r="D271"/>
  <c r="L244"/>
  <c r="F231"/>
  <c r="B263"/>
  <c r="I207"/>
  <c r="E263"/>
  <c r="J224"/>
  <c r="E203"/>
  <c r="B264"/>
  <c r="M283"/>
  <c r="I264"/>
  <c r="L247"/>
  <c r="M231"/>
  <c r="N232"/>
  <c r="I243"/>
  <c r="I203"/>
  <c r="N219"/>
  <c r="O224"/>
  <c r="O195"/>
  <c r="Q219"/>
  <c r="Q283"/>
  <c r="Q259"/>
  <c r="G235"/>
  <c r="H191"/>
  <c r="S231"/>
  <c r="H263"/>
  <c r="B251"/>
  <c r="H227"/>
  <c r="J219"/>
  <c r="J267"/>
  <c r="G231"/>
  <c r="C231"/>
  <c r="B223"/>
  <c r="J207"/>
  <c r="J271"/>
  <c r="I231"/>
  <c r="E239"/>
  <c r="D239"/>
  <c r="D279"/>
  <c r="F207"/>
  <c r="F247"/>
  <c r="F279"/>
  <c r="B199"/>
  <c r="J263"/>
  <c r="E199"/>
  <c r="E231"/>
  <c r="C191"/>
  <c r="B255"/>
  <c r="E235"/>
  <c r="C235"/>
  <c r="C259"/>
  <c r="M191"/>
  <c r="M251"/>
  <c r="L283"/>
  <c r="M271"/>
  <c r="M227"/>
  <c r="B259"/>
  <c r="M275"/>
  <c r="M239"/>
  <c r="N227"/>
  <c r="N247"/>
  <c r="N267"/>
  <c r="N207"/>
  <c r="N231"/>
  <c r="N279"/>
  <c r="O243"/>
  <c r="O271"/>
  <c r="P199"/>
  <c r="Q223"/>
  <c r="P255"/>
  <c r="Q203"/>
  <c r="Q267"/>
  <c r="B267"/>
  <c r="B203"/>
  <c r="R199"/>
  <c r="R215"/>
  <c r="H239"/>
  <c r="AE255"/>
  <c r="AE271"/>
  <c r="C203"/>
  <c r="D283"/>
  <c r="AE259"/>
  <c r="T223"/>
  <c r="J235"/>
  <c r="J275"/>
  <c r="G215"/>
  <c r="G279"/>
  <c r="C239"/>
  <c r="J215"/>
  <c r="J279"/>
  <c r="I247"/>
  <c r="C199"/>
  <c r="D223"/>
  <c r="F215"/>
  <c r="F255"/>
  <c r="C207"/>
  <c r="I199"/>
  <c r="E207"/>
  <c r="E255"/>
  <c r="D255"/>
  <c r="B207"/>
  <c r="E195"/>
  <c r="E259"/>
  <c r="C267"/>
  <c r="M219"/>
  <c r="L251"/>
  <c r="M203"/>
  <c r="L227"/>
  <c r="D227"/>
  <c r="M215"/>
  <c r="M279"/>
  <c r="M195"/>
  <c r="N251"/>
  <c r="N271"/>
  <c r="F203"/>
  <c r="N211"/>
  <c r="N239"/>
  <c r="N283"/>
  <c r="O247"/>
  <c r="P207"/>
  <c r="Q231"/>
  <c r="P275"/>
  <c r="Q227"/>
  <c r="G219"/>
  <c r="D275"/>
  <c r="AE191"/>
  <c r="AE207"/>
  <c r="H223"/>
  <c r="AE239"/>
  <c r="R255"/>
  <c r="K279"/>
  <c r="C243"/>
  <c r="B211"/>
  <c r="H195"/>
  <c r="B282"/>
  <c r="H282"/>
  <c r="M282"/>
  <c r="L282"/>
  <c r="C282"/>
  <c r="S282"/>
  <c r="P282"/>
  <c r="H278"/>
  <c r="C278"/>
  <c r="O278"/>
  <c r="M278"/>
  <c r="T278"/>
  <c r="S278"/>
  <c r="H274"/>
  <c r="Q274"/>
  <c r="N274"/>
  <c r="T274"/>
  <c r="S274"/>
  <c r="D274"/>
  <c r="P274"/>
  <c r="T270"/>
  <c r="H270"/>
  <c r="R270"/>
  <c r="O270"/>
  <c r="F270"/>
  <c r="G270"/>
  <c r="L270"/>
  <c r="S270"/>
  <c r="Q270"/>
  <c r="T266"/>
  <c r="R266"/>
  <c r="S266"/>
  <c r="P266"/>
  <c r="I266"/>
  <c r="B266"/>
  <c r="D266"/>
  <c r="L266"/>
  <c r="K266"/>
  <c r="AE262"/>
  <c r="C262"/>
  <c r="E262"/>
  <c r="N262"/>
  <c r="K262"/>
  <c r="D262"/>
  <c r="P262"/>
  <c r="AE258"/>
  <c r="O258"/>
  <c r="H258"/>
  <c r="R258"/>
  <c r="C258"/>
  <c r="F254"/>
  <c r="K254"/>
  <c r="R254"/>
  <c r="E254"/>
  <c r="N254"/>
  <c r="L254"/>
  <c r="H254"/>
  <c r="Q254"/>
  <c r="P254"/>
  <c r="H250"/>
  <c r="C250"/>
  <c r="O250"/>
  <c r="M250"/>
  <c r="G250"/>
  <c r="R250"/>
  <c r="S250"/>
  <c r="Q250"/>
  <c r="E246"/>
  <c r="S246"/>
  <c r="Q246"/>
  <c r="O246"/>
  <c r="I246"/>
  <c r="T246"/>
  <c r="C246"/>
  <c r="AE246"/>
  <c r="S242"/>
  <c r="N242"/>
  <c r="B242"/>
  <c r="L242"/>
  <c r="D242"/>
  <c r="T242"/>
  <c r="K242"/>
  <c r="I242"/>
  <c r="P242"/>
  <c r="T238"/>
  <c r="S238"/>
  <c r="R238"/>
  <c r="O238"/>
  <c r="M238"/>
  <c r="G238"/>
  <c r="L238"/>
  <c r="AE238"/>
  <c r="Q238"/>
  <c r="T234"/>
  <c r="S234"/>
  <c r="I234"/>
  <c r="G234"/>
  <c r="J234"/>
  <c r="B234"/>
  <c r="K234"/>
  <c r="R234"/>
  <c r="P234"/>
  <c r="AE230"/>
  <c r="O230"/>
  <c r="D230"/>
  <c r="K230"/>
  <c r="C230"/>
  <c r="K226"/>
  <c r="C226"/>
  <c r="D226"/>
  <c r="E226"/>
  <c r="H226"/>
  <c r="H222"/>
  <c r="Q222"/>
  <c r="F222"/>
  <c r="L222"/>
  <c r="D222"/>
  <c r="G222"/>
  <c r="S222"/>
  <c r="E222"/>
  <c r="P222"/>
  <c r="H218"/>
  <c r="R218"/>
  <c r="O218"/>
  <c r="I218"/>
  <c r="E218"/>
  <c r="S218"/>
  <c r="Q218"/>
  <c r="B218"/>
  <c r="C218"/>
  <c r="E214"/>
  <c r="S214"/>
  <c r="R214"/>
  <c r="B214"/>
  <c r="T214"/>
  <c r="K214"/>
  <c r="Q214"/>
  <c r="P214"/>
  <c r="AE210"/>
  <c r="O210"/>
  <c r="L210"/>
  <c r="T210"/>
  <c r="K210"/>
  <c r="R210"/>
  <c r="I210"/>
  <c r="T206"/>
  <c r="K206"/>
  <c r="C206"/>
  <c r="G206"/>
  <c r="L206"/>
  <c r="AE206"/>
  <c r="T202"/>
  <c r="AE202"/>
  <c r="I202"/>
  <c r="O202"/>
  <c r="G202"/>
  <c r="E202"/>
  <c r="D202"/>
  <c r="C202"/>
  <c r="K202"/>
  <c r="F198"/>
  <c r="K198"/>
  <c r="R198"/>
  <c r="AE198"/>
  <c r="Q198"/>
  <c r="I198"/>
  <c r="G198"/>
  <c r="T194"/>
  <c r="K194"/>
  <c r="G194"/>
  <c r="Q194"/>
  <c r="N194"/>
  <c r="L194"/>
  <c r="H194"/>
  <c r="P194"/>
  <c r="H190"/>
  <c r="R190"/>
  <c r="G190"/>
  <c r="O190"/>
  <c r="M190"/>
  <c r="L190"/>
  <c r="F190"/>
  <c r="S190"/>
  <c r="B190"/>
  <c r="Q190"/>
  <c r="F194"/>
  <c r="F234"/>
  <c r="F258"/>
  <c r="C274"/>
  <c r="B226"/>
  <c r="D250"/>
  <c r="J206"/>
  <c r="L230"/>
  <c r="J246"/>
  <c r="J270"/>
  <c r="L202"/>
  <c r="J226"/>
  <c r="J266"/>
  <c r="J218"/>
  <c r="I214"/>
  <c r="G214"/>
  <c r="D214"/>
  <c r="E194"/>
  <c r="M226"/>
  <c r="E210"/>
  <c r="I206"/>
  <c r="F206"/>
  <c r="G266"/>
  <c r="D206"/>
  <c r="E238"/>
  <c r="M266"/>
  <c r="M198"/>
  <c r="M254"/>
  <c r="N270"/>
  <c r="N210"/>
  <c r="G218"/>
  <c r="I222"/>
  <c r="F230"/>
  <c r="N234"/>
  <c r="D278"/>
  <c r="N282"/>
  <c r="O194"/>
  <c r="N250"/>
  <c r="O198"/>
  <c r="P210"/>
  <c r="P230"/>
  <c r="P246"/>
  <c r="P270"/>
  <c r="I250"/>
  <c r="P250"/>
  <c r="I190"/>
  <c r="B278"/>
  <c r="Q230"/>
  <c r="Q282"/>
  <c r="D246"/>
  <c r="R246"/>
  <c r="E198"/>
  <c r="D194"/>
  <c r="Q242"/>
  <c r="AE194"/>
  <c r="S202"/>
  <c r="S210"/>
  <c r="H214"/>
  <c r="K222"/>
  <c r="S230"/>
  <c r="H234"/>
  <c r="H242"/>
  <c r="AE250"/>
  <c r="K258"/>
  <c r="F262"/>
  <c r="K270"/>
  <c r="K278"/>
  <c r="B198"/>
  <c r="C198"/>
  <c r="T226"/>
  <c r="T198"/>
  <c r="T262"/>
  <c r="F210"/>
  <c r="F250"/>
  <c r="F274"/>
  <c r="C234"/>
  <c r="B274"/>
  <c r="J198"/>
  <c r="J222"/>
  <c r="L246"/>
  <c r="J262"/>
  <c r="J194"/>
  <c r="L226"/>
  <c r="J250"/>
  <c r="J282"/>
  <c r="E234"/>
  <c r="L218"/>
  <c r="J258"/>
  <c r="G246"/>
  <c r="C238"/>
  <c r="B270"/>
  <c r="M194"/>
  <c r="M210"/>
  <c r="E242"/>
  <c r="M202"/>
  <c r="I270"/>
  <c r="F246"/>
  <c r="B206"/>
  <c r="C214"/>
  <c r="D234"/>
  <c r="E250"/>
  <c r="N198"/>
  <c r="M206"/>
  <c r="M246"/>
  <c r="M262"/>
  <c r="M214"/>
  <c r="B222"/>
  <c r="G274"/>
  <c r="I282"/>
  <c r="N226"/>
  <c r="P198"/>
  <c r="O206"/>
  <c r="O222"/>
  <c r="O242"/>
  <c r="O262"/>
  <c r="O282"/>
  <c r="I230"/>
  <c r="B254"/>
  <c r="C194"/>
  <c r="R230"/>
  <c r="R282"/>
  <c r="D254"/>
  <c r="Q234"/>
  <c r="I254"/>
  <c r="C222"/>
  <c r="R242"/>
  <c r="S194"/>
  <c r="H198"/>
  <c r="H206"/>
  <c r="AE214"/>
  <c r="AE222"/>
  <c r="R226"/>
  <c r="AE234"/>
  <c r="AE242"/>
  <c r="K250"/>
  <c r="S258"/>
  <c r="H262"/>
  <c r="AE270"/>
  <c r="AE278"/>
  <c r="G258"/>
  <c r="E190"/>
  <c r="T218"/>
  <c r="T282"/>
  <c r="T254"/>
  <c r="J195"/>
  <c r="J259"/>
  <c r="G191"/>
  <c r="G207"/>
  <c r="G223"/>
  <c r="G239"/>
  <c r="G255"/>
  <c r="G271"/>
  <c r="C215"/>
  <c r="C263"/>
  <c r="D263"/>
  <c r="J199"/>
  <c r="J247"/>
  <c r="I191"/>
  <c r="I239"/>
  <c r="E191"/>
  <c r="B247"/>
  <c r="D207"/>
  <c r="F191"/>
  <c r="F239"/>
  <c r="F263"/>
  <c r="I271"/>
  <c r="E215"/>
  <c r="E247"/>
  <c r="E279"/>
  <c r="D215"/>
  <c r="L191"/>
  <c r="L219"/>
  <c r="L203"/>
  <c r="L235"/>
  <c r="L271"/>
  <c r="M263"/>
  <c r="D259"/>
  <c r="G195"/>
  <c r="G259"/>
  <c r="M267"/>
  <c r="C251"/>
  <c r="N191"/>
  <c r="N215"/>
  <c r="N235"/>
  <c r="O203"/>
  <c r="O251"/>
  <c r="P263"/>
  <c r="Q243"/>
  <c r="G251"/>
  <c r="D203"/>
  <c r="J189"/>
  <c r="D189"/>
  <c r="G204"/>
  <c r="G244"/>
  <c r="J208"/>
  <c r="E284"/>
  <c r="N236"/>
  <c r="I272"/>
  <c r="C256"/>
  <c r="I197"/>
  <c r="B284"/>
  <c r="D204"/>
  <c r="L204"/>
  <c r="L284"/>
  <c r="F196"/>
  <c r="F268"/>
  <c r="J192"/>
  <c r="J260"/>
  <c r="C264"/>
  <c r="F224"/>
  <c r="M212"/>
  <c r="I276"/>
  <c r="G200"/>
  <c r="N220"/>
  <c r="O272"/>
  <c r="R248"/>
  <c r="K196"/>
  <c r="L220"/>
  <c r="F252"/>
  <c r="J272"/>
  <c r="O200"/>
  <c r="R272"/>
  <c r="AE264"/>
  <c r="K232"/>
  <c r="D272"/>
  <c r="T224"/>
  <c r="D244"/>
  <c r="B212"/>
  <c r="C276"/>
  <c r="F212"/>
  <c r="F284"/>
  <c r="B252"/>
  <c r="J240"/>
  <c r="D192"/>
  <c r="M244"/>
  <c r="I200"/>
  <c r="E228"/>
  <c r="G264"/>
  <c r="H204"/>
  <c r="L217"/>
  <c r="P217"/>
  <c r="E213"/>
  <c r="J221"/>
  <c r="G245"/>
  <c r="P245"/>
  <c r="H221"/>
  <c r="Q281"/>
  <c r="B281"/>
  <c r="L265"/>
  <c r="G265"/>
  <c r="M229"/>
  <c r="T229"/>
  <c r="E245"/>
  <c r="C253"/>
  <c r="L273"/>
  <c r="L229"/>
  <c r="I273"/>
  <c r="F205"/>
  <c r="R189"/>
  <c r="S281"/>
  <c r="T283"/>
  <c r="I283"/>
  <c r="O283"/>
  <c r="B283"/>
  <c r="P283"/>
  <c r="AE279"/>
  <c r="P279"/>
  <c r="L279"/>
  <c r="B279"/>
  <c r="H279"/>
  <c r="O279"/>
  <c r="H275"/>
  <c r="C275"/>
  <c r="Q275"/>
  <c r="O275"/>
  <c r="B275"/>
  <c r="F275"/>
  <c r="E275"/>
  <c r="G275"/>
  <c r="L275"/>
  <c r="T271"/>
  <c r="K271"/>
  <c r="R271"/>
  <c r="B271"/>
  <c r="H271"/>
  <c r="P271"/>
  <c r="C271"/>
  <c r="AE267"/>
  <c r="D267"/>
  <c r="P267"/>
  <c r="I267"/>
  <c r="L267"/>
  <c r="R267"/>
  <c r="T263"/>
  <c r="R263"/>
  <c r="S263"/>
  <c r="K263"/>
  <c r="Q263"/>
  <c r="O263"/>
  <c r="T259"/>
  <c r="R259"/>
  <c r="I259"/>
  <c r="L259"/>
  <c r="P259"/>
  <c r="H255"/>
  <c r="Q255"/>
  <c r="O255"/>
  <c r="K255"/>
  <c r="S251"/>
  <c r="P251"/>
  <c r="F251"/>
  <c r="R251"/>
  <c r="D251"/>
  <c r="Q251"/>
  <c r="T247"/>
  <c r="H247"/>
  <c r="C247"/>
  <c r="M247"/>
  <c r="K247"/>
  <c r="R247"/>
  <c r="P247"/>
  <c r="F243"/>
  <c r="R243"/>
  <c r="P243"/>
  <c r="E243"/>
  <c r="N243"/>
  <c r="M243"/>
  <c r="T239"/>
  <c r="K239"/>
  <c r="Q239"/>
  <c r="R239"/>
  <c r="S239"/>
  <c r="O239"/>
  <c r="L239"/>
  <c r="AE235"/>
  <c r="F235"/>
  <c r="O235"/>
  <c r="I235"/>
  <c r="P235"/>
  <c r="T231"/>
  <c r="AE231"/>
  <c r="P231"/>
  <c r="H231"/>
  <c r="O231"/>
  <c r="L231"/>
  <c r="B227"/>
  <c r="C227"/>
  <c r="F227"/>
  <c r="R227"/>
  <c r="P227"/>
  <c r="R223"/>
  <c r="S223"/>
  <c r="O223"/>
  <c r="K223"/>
  <c r="P223"/>
  <c r="K219"/>
  <c r="C219"/>
  <c r="E219"/>
  <c r="P219"/>
  <c r="D219"/>
  <c r="B219"/>
  <c r="O219"/>
  <c r="AE215"/>
  <c r="Q215"/>
  <c r="O215"/>
  <c r="L215"/>
  <c r="H215"/>
  <c r="G211"/>
  <c r="D211"/>
  <c r="F211"/>
  <c r="I211"/>
  <c r="AE211"/>
  <c r="E211"/>
  <c r="Q211"/>
  <c r="O211"/>
  <c r="L211"/>
  <c r="T207"/>
  <c r="K207"/>
  <c r="Q207"/>
  <c r="O207"/>
  <c r="L207"/>
  <c r="R207"/>
  <c r="S207"/>
  <c r="R203"/>
  <c r="P203"/>
  <c r="N203"/>
  <c r="G203"/>
  <c r="T199"/>
  <c r="H199"/>
  <c r="L199"/>
  <c r="AE199"/>
  <c r="Q199"/>
  <c r="O199"/>
  <c r="K195"/>
  <c r="AE195"/>
  <c r="N195"/>
  <c r="T195"/>
  <c r="S195"/>
  <c r="R195"/>
  <c r="P195"/>
  <c r="F195"/>
  <c r="L195"/>
  <c r="B195"/>
  <c r="T191"/>
  <c r="R191"/>
  <c r="S191"/>
  <c r="Q191"/>
  <c r="O191"/>
  <c r="K191"/>
  <c r="L261"/>
  <c r="P261"/>
  <c r="L249"/>
  <c r="H249"/>
  <c r="R249"/>
  <c r="N249"/>
  <c r="H201"/>
  <c r="P201"/>
  <c r="L201"/>
  <c r="E277"/>
  <c r="D229"/>
  <c r="E249"/>
  <c r="L225"/>
  <c r="G257"/>
  <c r="N257"/>
  <c r="O209"/>
  <c r="N209"/>
  <c r="S280"/>
  <c r="K280"/>
  <c r="R280"/>
  <c r="O280"/>
  <c r="N280"/>
  <c r="I280"/>
  <c r="C280"/>
  <c r="H280"/>
  <c r="P280"/>
  <c r="E280"/>
  <c r="AE268"/>
  <c r="H268"/>
  <c r="Q268"/>
  <c r="N268"/>
  <c r="I268"/>
  <c r="T268"/>
  <c r="R268"/>
  <c r="S268"/>
  <c r="E268"/>
  <c r="O268"/>
  <c r="M268"/>
  <c r="T256"/>
  <c r="AE256"/>
  <c r="E256"/>
  <c r="H256"/>
  <c r="R256"/>
  <c r="O256"/>
  <c r="S256"/>
  <c r="P256"/>
  <c r="E248"/>
  <c r="B248"/>
  <c r="AE248"/>
  <c r="F248"/>
  <c r="D248"/>
  <c r="I248"/>
  <c r="H248"/>
  <c r="G248"/>
  <c r="T248"/>
  <c r="S248"/>
  <c r="Q248"/>
  <c r="E236"/>
  <c r="C236"/>
  <c r="K236"/>
  <c r="T236"/>
  <c r="H236"/>
  <c r="AE236"/>
  <c r="P236"/>
  <c r="I236"/>
  <c r="C224"/>
  <c r="AE224"/>
  <c r="H224"/>
  <c r="E224"/>
  <c r="B224"/>
  <c r="S224"/>
  <c r="Q224"/>
  <c r="E212"/>
  <c r="R212"/>
  <c r="S212"/>
  <c r="K212"/>
  <c r="T212"/>
  <c r="H212"/>
  <c r="P212"/>
  <c r="H200"/>
  <c r="S200"/>
  <c r="M200"/>
  <c r="E200"/>
  <c r="K200"/>
  <c r="F200"/>
  <c r="Q200"/>
  <c r="N200"/>
  <c r="C200"/>
  <c r="H196"/>
  <c r="AE196"/>
  <c r="R196"/>
  <c r="O196"/>
  <c r="E196"/>
  <c r="S196"/>
  <c r="P196"/>
  <c r="N196"/>
  <c r="D228"/>
  <c r="C228"/>
  <c r="B204"/>
  <c r="D268"/>
  <c r="D196"/>
  <c r="J204"/>
  <c r="J220"/>
  <c r="J244"/>
  <c r="J268"/>
  <c r="J284"/>
  <c r="G220"/>
  <c r="G260"/>
  <c r="G276"/>
  <c r="B268"/>
  <c r="C244"/>
  <c r="B260"/>
  <c r="L200"/>
  <c r="L216"/>
  <c r="L232"/>
  <c r="L248"/>
  <c r="L264"/>
  <c r="L280"/>
  <c r="L228"/>
  <c r="D232"/>
  <c r="F256"/>
  <c r="D256"/>
  <c r="I212"/>
  <c r="I244"/>
  <c r="I220"/>
  <c r="G232"/>
  <c r="E252"/>
  <c r="M232"/>
  <c r="D280"/>
  <c r="O276"/>
  <c r="P216"/>
  <c r="I240"/>
  <c r="Q208"/>
  <c r="Q228"/>
  <c r="Q256"/>
  <c r="Q280"/>
  <c r="F264"/>
  <c r="B216"/>
  <c r="AE212"/>
  <c r="R236"/>
  <c r="K240"/>
  <c r="K268"/>
  <c r="T200"/>
  <c r="B240"/>
  <c r="S284"/>
  <c r="C284"/>
  <c r="K284"/>
  <c r="T284"/>
  <c r="AE284"/>
  <c r="Q284"/>
  <c r="F272"/>
  <c r="G272"/>
  <c r="S272"/>
  <c r="C272"/>
  <c r="E272"/>
  <c r="T272"/>
  <c r="K272"/>
  <c r="B272"/>
  <c r="H272"/>
  <c r="Q272"/>
  <c r="AE260"/>
  <c r="H260"/>
  <c r="S260"/>
  <c r="Q260"/>
  <c r="B244"/>
  <c r="E244"/>
  <c r="H244"/>
  <c r="AE244"/>
  <c r="Q244"/>
  <c r="N244"/>
  <c r="R244"/>
  <c r="S244"/>
  <c r="O244"/>
  <c r="AE232"/>
  <c r="T232"/>
  <c r="H232"/>
  <c r="E232"/>
  <c r="S232"/>
  <c r="F232"/>
  <c r="Q232"/>
  <c r="T220"/>
  <c r="K220"/>
  <c r="H220"/>
  <c r="R220"/>
  <c r="O220"/>
  <c r="B220"/>
  <c r="AE220"/>
  <c r="P220"/>
  <c r="C220"/>
  <c r="G208"/>
  <c r="AE208"/>
  <c r="B208"/>
  <c r="H208"/>
  <c r="E208"/>
  <c r="C208"/>
  <c r="F208"/>
  <c r="I208"/>
  <c r="R208"/>
  <c r="O208"/>
  <c r="D208"/>
  <c r="S208"/>
  <c r="P208"/>
  <c r="AE192"/>
  <c r="T192"/>
  <c r="C192"/>
  <c r="H192"/>
  <c r="S192"/>
  <c r="E192"/>
  <c r="Q192"/>
  <c r="D212"/>
  <c r="C212"/>
  <c r="C268"/>
  <c r="F236"/>
  <c r="L196"/>
  <c r="L212"/>
  <c r="L236"/>
  <c r="L252"/>
  <c r="L276"/>
  <c r="I228"/>
  <c r="G196"/>
  <c r="G212"/>
  <c r="G236"/>
  <c r="G252"/>
  <c r="D284"/>
  <c r="F220"/>
  <c r="F244"/>
  <c r="F260"/>
  <c r="F276"/>
  <c r="D276"/>
  <c r="D236"/>
  <c r="B276"/>
  <c r="J200"/>
  <c r="J216"/>
  <c r="J232"/>
  <c r="J248"/>
  <c r="J264"/>
  <c r="J280"/>
  <c r="B256"/>
  <c r="D200"/>
  <c r="I224"/>
  <c r="D224"/>
  <c r="M284"/>
  <c r="I232"/>
  <c r="G256"/>
  <c r="C232"/>
  <c r="M236"/>
  <c r="N192"/>
  <c r="N208"/>
  <c r="N248"/>
  <c r="N256"/>
  <c r="N260"/>
  <c r="N264"/>
  <c r="N272"/>
  <c r="G216"/>
  <c r="N240"/>
  <c r="G280"/>
  <c r="N276"/>
  <c r="O192"/>
  <c r="O216"/>
  <c r="O232"/>
  <c r="O260"/>
  <c r="O284"/>
  <c r="P268"/>
  <c r="R192"/>
  <c r="R216"/>
  <c r="R232"/>
  <c r="R260"/>
  <c r="R284"/>
  <c r="F216"/>
  <c r="S220"/>
  <c r="K244"/>
  <c r="AE280"/>
  <c r="K248"/>
  <c r="C248"/>
  <c r="T260"/>
  <c r="T276"/>
  <c r="E276"/>
  <c r="H276"/>
  <c r="R276"/>
  <c r="S276"/>
  <c r="K276"/>
  <c r="P276"/>
  <c r="S264"/>
  <c r="D264"/>
  <c r="K264"/>
  <c r="R264"/>
  <c r="O264"/>
  <c r="E264"/>
  <c r="H264"/>
  <c r="P264"/>
  <c r="C252"/>
  <c r="AE252"/>
  <c r="T252"/>
  <c r="R252"/>
  <c r="S252"/>
  <c r="Q252"/>
  <c r="N252"/>
  <c r="K252"/>
  <c r="O252"/>
  <c r="T240"/>
  <c r="AE240"/>
  <c r="H240"/>
  <c r="R240"/>
  <c r="O240"/>
  <c r="E240"/>
  <c r="S240"/>
  <c r="C240"/>
  <c r="D240"/>
  <c r="P240"/>
  <c r="G240"/>
  <c r="B228"/>
  <c r="K228"/>
  <c r="H228"/>
  <c r="R228"/>
  <c r="O228"/>
  <c r="M228"/>
  <c r="T228"/>
  <c r="AE228"/>
  <c r="P228"/>
  <c r="N228"/>
  <c r="C216"/>
  <c r="AE216"/>
  <c r="T216"/>
  <c r="H216"/>
  <c r="D216"/>
  <c r="M216"/>
  <c r="S216"/>
  <c r="Q216"/>
  <c r="N216"/>
  <c r="T204"/>
  <c r="AE204"/>
  <c r="C204"/>
  <c r="R204"/>
  <c r="S204"/>
  <c r="Q204"/>
  <c r="N204"/>
  <c r="I204"/>
  <c r="E204"/>
  <c r="K204"/>
  <c r="O204"/>
  <c r="M204"/>
  <c r="C260"/>
  <c r="B196"/>
  <c r="D252"/>
  <c r="J196"/>
  <c r="J212"/>
  <c r="J236"/>
  <c r="J252"/>
  <c r="J276"/>
  <c r="I260"/>
  <c r="G228"/>
  <c r="G268"/>
  <c r="G284"/>
  <c r="B236"/>
  <c r="D220"/>
  <c r="L192"/>
  <c r="L208"/>
  <c r="L224"/>
  <c r="L240"/>
  <c r="L256"/>
  <c r="L272"/>
  <c r="L260"/>
  <c r="B192"/>
  <c r="I256"/>
  <c r="M276"/>
  <c r="M196"/>
  <c r="I284"/>
  <c r="G192"/>
  <c r="G224"/>
  <c r="E260"/>
  <c r="D260"/>
  <c r="B232"/>
  <c r="I192"/>
  <c r="I252"/>
  <c r="M192"/>
  <c r="M208"/>
  <c r="M248"/>
  <c r="M256"/>
  <c r="M260"/>
  <c r="M264"/>
  <c r="M272"/>
  <c r="E216"/>
  <c r="N224"/>
  <c r="M240"/>
  <c r="F280"/>
  <c r="M280"/>
  <c r="N284"/>
  <c r="O212"/>
  <c r="O236"/>
  <c r="P200"/>
  <c r="P224"/>
  <c r="P248"/>
  <c r="P272"/>
  <c r="P204"/>
  <c r="Q236"/>
  <c r="P252"/>
  <c r="Q276"/>
  <c r="Q196"/>
  <c r="Q220"/>
  <c r="Q240"/>
  <c r="Q264"/>
  <c r="AE200"/>
  <c r="S228"/>
  <c r="H252"/>
  <c r="K192"/>
  <c r="K224"/>
  <c r="K256"/>
  <c r="H284"/>
  <c r="T280"/>
  <c r="T208"/>
  <c r="B280"/>
  <c r="K277"/>
  <c r="N277"/>
  <c r="P277"/>
  <c r="O277"/>
  <c r="M277"/>
  <c r="T277"/>
  <c r="AE277"/>
  <c r="O265"/>
  <c r="AE265"/>
  <c r="Q265"/>
  <c r="P265"/>
  <c r="E265"/>
  <c r="M265"/>
  <c r="J265"/>
  <c r="K253"/>
  <c r="R253"/>
  <c r="F253"/>
  <c r="AE253"/>
  <c r="Q253"/>
  <c r="F241"/>
  <c r="I241"/>
  <c r="Q241"/>
  <c r="N241"/>
  <c r="C241"/>
  <c r="R241"/>
  <c r="O241"/>
  <c r="M241"/>
  <c r="S241"/>
  <c r="H225"/>
  <c r="O225"/>
  <c r="Q225"/>
  <c r="P225"/>
  <c r="I225"/>
  <c r="M225"/>
  <c r="AE225"/>
  <c r="S213"/>
  <c r="Q213"/>
  <c r="O213"/>
  <c r="H213"/>
  <c r="S201"/>
  <c r="R201"/>
  <c r="B201"/>
  <c r="AE201"/>
  <c r="I201"/>
  <c r="K201"/>
  <c r="Q201"/>
  <c r="T193"/>
  <c r="S193"/>
  <c r="R193"/>
  <c r="AE193"/>
  <c r="J193"/>
  <c r="C193"/>
  <c r="F193"/>
  <c r="H193"/>
  <c r="Q193"/>
  <c r="I189"/>
  <c r="I221"/>
  <c r="I253"/>
  <c r="E189"/>
  <c r="E221"/>
  <c r="E253"/>
  <c r="B277"/>
  <c r="J213"/>
  <c r="J245"/>
  <c r="J277"/>
  <c r="C245"/>
  <c r="D253"/>
  <c r="D197"/>
  <c r="E193"/>
  <c r="F213"/>
  <c r="E281"/>
  <c r="D193"/>
  <c r="L205"/>
  <c r="L241"/>
  <c r="M273"/>
  <c r="D217"/>
  <c r="M201"/>
  <c r="J225"/>
  <c r="C265"/>
  <c r="N269"/>
  <c r="C273"/>
  <c r="E209"/>
  <c r="C201"/>
  <c r="I209"/>
  <c r="N213"/>
  <c r="O193"/>
  <c r="O253"/>
  <c r="P241"/>
  <c r="R225"/>
  <c r="R273"/>
  <c r="R213"/>
  <c r="K241"/>
  <c r="R281"/>
  <c r="N281"/>
  <c r="K281"/>
  <c r="P281"/>
  <c r="O281"/>
  <c r="M281"/>
  <c r="K269"/>
  <c r="R269"/>
  <c r="M269"/>
  <c r="AE269"/>
  <c r="Q269"/>
  <c r="O257"/>
  <c r="AE257"/>
  <c r="Q257"/>
  <c r="P257"/>
  <c r="C257"/>
  <c r="D257"/>
  <c r="K245"/>
  <c r="R245"/>
  <c r="M245"/>
  <c r="D245"/>
  <c r="AE245"/>
  <c r="Q245"/>
  <c r="G233"/>
  <c r="S233"/>
  <c r="Q233"/>
  <c r="N233"/>
  <c r="O233"/>
  <c r="M233"/>
  <c r="F233"/>
  <c r="K233"/>
  <c r="Q221"/>
  <c r="N221"/>
  <c r="R221"/>
  <c r="O221"/>
  <c r="F221"/>
  <c r="C221"/>
  <c r="S221"/>
  <c r="S209"/>
  <c r="R209"/>
  <c r="AE209"/>
  <c r="J209"/>
  <c r="M209"/>
  <c r="H209"/>
  <c r="Q209"/>
  <c r="S189"/>
  <c r="O189"/>
  <c r="AE189"/>
  <c r="Q189"/>
  <c r="P189"/>
  <c r="C189"/>
  <c r="M189"/>
  <c r="F189"/>
  <c r="T189"/>
  <c r="K189"/>
  <c r="E273"/>
  <c r="O273"/>
  <c r="B273"/>
  <c r="AE273"/>
  <c r="Q273"/>
  <c r="P273"/>
  <c r="F273"/>
  <c r="T261"/>
  <c r="K261"/>
  <c r="R261"/>
  <c r="N261"/>
  <c r="AE261"/>
  <c r="Q261"/>
  <c r="T249"/>
  <c r="F249"/>
  <c r="O249"/>
  <c r="AE249"/>
  <c r="Q249"/>
  <c r="P249"/>
  <c r="D249"/>
  <c r="M249"/>
  <c r="AE237"/>
  <c r="Q237"/>
  <c r="N237"/>
  <c r="K237"/>
  <c r="O237"/>
  <c r="Q229"/>
  <c r="N229"/>
  <c r="AE229"/>
  <c r="O229"/>
  <c r="T217"/>
  <c r="AE217"/>
  <c r="Q217"/>
  <c r="N217"/>
  <c r="H217"/>
  <c r="O217"/>
  <c r="M217"/>
  <c r="J217"/>
  <c r="T205"/>
  <c r="S205"/>
  <c r="O205"/>
  <c r="AE205"/>
  <c r="Q205"/>
  <c r="P205"/>
  <c r="N205"/>
  <c r="D205"/>
  <c r="K205"/>
  <c r="T197"/>
  <c r="S197"/>
  <c r="O197"/>
  <c r="AE197"/>
  <c r="Q197"/>
  <c r="P197"/>
  <c r="N197"/>
  <c r="M197"/>
  <c r="K197"/>
  <c r="I205"/>
  <c r="I237"/>
  <c r="I269"/>
  <c r="E205"/>
  <c r="E237"/>
  <c r="E269"/>
  <c r="B221"/>
  <c r="D237"/>
  <c r="J197"/>
  <c r="J229"/>
  <c r="J261"/>
  <c r="C229"/>
  <c r="C269"/>
  <c r="B229"/>
  <c r="B197"/>
  <c r="D221"/>
  <c r="D277"/>
  <c r="E217"/>
  <c r="E257"/>
  <c r="F277"/>
  <c r="B257"/>
  <c r="J249"/>
  <c r="I281"/>
  <c r="M237"/>
  <c r="L189"/>
  <c r="M257"/>
  <c r="M213"/>
  <c r="I193"/>
  <c r="B193"/>
  <c r="B189"/>
  <c r="I217"/>
  <c r="G249"/>
  <c r="L233"/>
  <c r="M193"/>
  <c r="M221"/>
  <c r="M253"/>
  <c r="L281"/>
  <c r="N245"/>
  <c r="B249"/>
  <c r="G253"/>
  <c r="J257"/>
  <c r="G261"/>
  <c r="I265"/>
  <c r="J273"/>
  <c r="N193"/>
  <c r="E201"/>
  <c r="B209"/>
  <c r="J241"/>
  <c r="O201"/>
  <c r="O245"/>
  <c r="O261"/>
  <c r="P213"/>
  <c r="P233"/>
  <c r="R197"/>
  <c r="R257"/>
  <c r="H189"/>
  <c r="H205"/>
  <c r="K229"/>
  <c r="H257"/>
  <c r="I213"/>
  <c r="I245"/>
  <c r="I277"/>
  <c r="E197"/>
  <c r="E229"/>
  <c r="E261"/>
  <c r="D269"/>
  <c r="B269"/>
  <c r="J205"/>
  <c r="J237"/>
  <c r="J269"/>
  <c r="C237"/>
  <c r="C277"/>
  <c r="B253"/>
  <c r="D213"/>
  <c r="J201"/>
  <c r="E225"/>
  <c r="F245"/>
  <c r="D225"/>
  <c r="J281"/>
  <c r="D281"/>
  <c r="M205"/>
  <c r="L237"/>
  <c r="L269"/>
  <c r="L257"/>
  <c r="L213"/>
  <c r="L277"/>
  <c r="I257"/>
  <c r="I249"/>
  <c r="G217"/>
  <c r="L197"/>
  <c r="M261"/>
  <c r="L193"/>
  <c r="L221"/>
  <c r="L253"/>
  <c r="L245"/>
  <c r="N225"/>
  <c r="N253"/>
  <c r="B265"/>
  <c r="N265"/>
  <c r="F269"/>
  <c r="N273"/>
  <c r="G205"/>
  <c r="G189"/>
  <c r="G197"/>
  <c r="N201"/>
  <c r="B205"/>
  <c r="F209"/>
  <c r="P193"/>
  <c r="P209"/>
  <c r="P253"/>
  <c r="P269"/>
  <c r="P229"/>
  <c r="R205"/>
  <c r="R265"/>
  <c r="K193"/>
  <c r="K209"/>
  <c r="R233"/>
  <c r="H265"/>
  <c r="G273"/>
  <c r="C283"/>
  <c r="F283"/>
  <c r="H283"/>
  <c r="AE283"/>
  <c r="R283"/>
  <c r="S283"/>
  <c r="F281"/>
  <c r="C281"/>
  <c r="T281"/>
  <c r="AE281"/>
  <c r="H281"/>
  <c r="C279"/>
  <c r="T279"/>
  <c r="G277"/>
  <c r="R277"/>
  <c r="H277"/>
  <c r="S277"/>
  <c r="T275"/>
  <c r="R275"/>
  <c r="K275"/>
  <c r="S275"/>
  <c r="AE275"/>
  <c r="T273"/>
  <c r="D273"/>
  <c r="K273"/>
  <c r="S273"/>
  <c r="T269"/>
  <c r="G269"/>
  <c r="H269"/>
  <c r="S269"/>
  <c r="K267"/>
  <c r="S267"/>
  <c r="T267"/>
  <c r="H267"/>
  <c r="T265"/>
  <c r="F265"/>
  <c r="D265"/>
  <c r="K265"/>
  <c r="S265"/>
  <c r="D261"/>
  <c r="C261"/>
  <c r="B261"/>
  <c r="F261"/>
  <c r="H261"/>
  <c r="S261"/>
  <c r="K259"/>
  <c r="S259"/>
  <c r="H259"/>
  <c r="T257"/>
  <c r="F257"/>
  <c r="K257"/>
  <c r="S257"/>
  <c r="C255"/>
  <c r="T255"/>
  <c r="T253"/>
  <c r="H253"/>
  <c r="S253"/>
  <c r="T251"/>
  <c r="AE251"/>
  <c r="K251"/>
  <c r="H251"/>
  <c r="C249"/>
  <c r="K249"/>
  <c r="S249"/>
  <c r="T245"/>
  <c r="H245"/>
  <c r="S245"/>
  <c r="T243"/>
  <c r="H243"/>
  <c r="AE243"/>
  <c r="B243"/>
  <c r="K243"/>
  <c r="T241"/>
  <c r="G241"/>
  <c r="B241"/>
  <c r="E241"/>
  <c r="D241"/>
  <c r="AE241"/>
  <c r="H241"/>
  <c r="T237"/>
  <c r="G237"/>
  <c r="B237"/>
  <c r="F237"/>
  <c r="R237"/>
  <c r="H237"/>
  <c r="S237"/>
  <c r="T235"/>
  <c r="D235"/>
  <c r="R235"/>
  <c r="K235"/>
  <c r="S235"/>
  <c r="B235"/>
  <c r="H235"/>
  <c r="C233"/>
  <c r="I233"/>
  <c r="B233"/>
  <c r="T233"/>
  <c r="D233"/>
  <c r="E233"/>
  <c r="AE233"/>
  <c r="H233"/>
  <c r="G229"/>
  <c r="F229"/>
  <c r="R229"/>
  <c r="H229"/>
  <c r="S229"/>
  <c r="T227"/>
  <c r="AE227"/>
  <c r="S227"/>
  <c r="K227"/>
  <c r="T225"/>
  <c r="B225"/>
  <c r="G225"/>
  <c r="C225"/>
  <c r="K225"/>
  <c r="S225"/>
  <c r="T221"/>
  <c r="G221"/>
  <c r="AE221"/>
  <c r="K221"/>
  <c r="T219"/>
  <c r="AE219"/>
  <c r="H219"/>
  <c r="R219"/>
  <c r="S219"/>
  <c r="B217"/>
  <c r="F217"/>
  <c r="R217"/>
  <c r="K217"/>
  <c r="S217"/>
  <c r="B215"/>
  <c r="T215"/>
  <c r="C213"/>
  <c r="T213"/>
  <c r="G213"/>
  <c r="AE213"/>
  <c r="K213"/>
  <c r="T211"/>
  <c r="C211"/>
  <c r="R211"/>
  <c r="K211"/>
  <c r="S211"/>
  <c r="H211"/>
  <c r="T209"/>
  <c r="C209"/>
  <c r="D209"/>
  <c r="G209"/>
  <c r="T203"/>
  <c r="K203"/>
  <c r="S203"/>
  <c r="H203"/>
  <c r="D201"/>
  <c r="F201"/>
  <c r="T201"/>
  <c r="C197"/>
  <c r="F197"/>
  <c r="C196"/>
  <c r="T196"/>
  <c r="T190"/>
  <c r="C190"/>
  <c r="DT25" l="1"/>
  <c r="DT185" s="1"/>
  <c r="AE128" i="63" l="1"/>
  <c r="AE38"/>
  <c r="F165" s="1"/>
  <c r="AE30"/>
  <c r="T157" s="1"/>
  <c r="AE46"/>
  <c r="X173" s="1"/>
  <c r="AE34"/>
  <c r="AE129"/>
  <c r="AE31"/>
  <c r="H158" s="1"/>
  <c r="AE39"/>
  <c r="Q166" s="1"/>
  <c r="AE33"/>
  <c r="AC160" s="1"/>
  <c r="AE47"/>
  <c r="P174" s="1"/>
  <c r="AE51"/>
  <c r="AE55"/>
  <c r="H182" s="1"/>
  <c r="AE67"/>
  <c r="AE194" s="1"/>
  <c r="AE43"/>
  <c r="O170" s="1"/>
  <c r="AE71"/>
  <c r="E198" s="1"/>
  <c r="AE79"/>
  <c r="Z206" s="1"/>
  <c r="AE83"/>
  <c r="N210" s="1"/>
  <c r="AE87"/>
  <c r="S214" s="1"/>
  <c r="AE42"/>
  <c r="C169" s="1"/>
  <c r="AE40"/>
  <c r="E167" s="1"/>
  <c r="AE95"/>
  <c r="Y222" s="1"/>
  <c r="AE99"/>
  <c r="E226" s="1"/>
  <c r="AE103"/>
  <c r="D230" s="1"/>
  <c r="AE35"/>
  <c r="AE107"/>
  <c r="E234" s="1"/>
  <c r="AE111"/>
  <c r="E238" s="1"/>
  <c r="AE115"/>
  <c r="E242" s="1"/>
  <c r="AE119"/>
  <c r="E246" s="1"/>
  <c r="AE32"/>
  <c r="E159" s="1"/>
  <c r="AE37"/>
  <c r="B164" s="1"/>
  <c r="AE127"/>
  <c r="AE63"/>
  <c r="Q190" s="1"/>
  <c r="AE75"/>
  <c r="E202" s="1"/>
  <c r="AE41"/>
  <c r="D168" s="1"/>
  <c r="AE45"/>
  <c r="Y172" s="1"/>
  <c r="AE49"/>
  <c r="E176" s="1"/>
  <c r="AE53"/>
  <c r="D180" s="1"/>
  <c r="AE123"/>
  <c r="AE250" s="1"/>
  <c r="AE59"/>
  <c r="D186" s="1"/>
  <c r="AE57"/>
  <c r="K184" s="1"/>
  <c r="AE61"/>
  <c r="O188" s="1"/>
  <c r="AE65"/>
  <c r="P192" s="1"/>
  <c r="AE73"/>
  <c r="AD200" s="1"/>
  <c r="AE77"/>
  <c r="E204" s="1"/>
  <c r="AE91"/>
  <c r="AD218" s="1"/>
  <c r="AE81"/>
  <c r="N208" s="1"/>
  <c r="AE36"/>
  <c r="E163" s="1"/>
  <c r="AE85"/>
  <c r="AE89"/>
  <c r="E216" s="1"/>
  <c r="AE93"/>
  <c r="AD220" s="1"/>
  <c r="AE97"/>
  <c r="E224" s="1"/>
  <c r="AE101"/>
  <c r="U228" s="1"/>
  <c r="AE105"/>
  <c r="E232" s="1"/>
  <c r="AE44"/>
  <c r="AE171" s="1"/>
  <c r="AE48"/>
  <c r="E175" s="1"/>
  <c r="AE52"/>
  <c r="P179" s="1"/>
  <c r="AE56"/>
  <c r="AE60"/>
  <c r="E187" s="1"/>
  <c r="AE64"/>
  <c r="K191" s="1"/>
  <c r="AE50"/>
  <c r="E177" s="1"/>
  <c r="AE58"/>
  <c r="D185" s="1"/>
  <c r="AE62"/>
  <c r="E189" s="1"/>
  <c r="AE66"/>
  <c r="I193" s="1"/>
  <c r="AE70"/>
  <c r="E197" s="1"/>
  <c r="AE74"/>
  <c r="J201" s="1"/>
  <c r="AE78"/>
  <c r="E205" s="1"/>
  <c r="AE82"/>
  <c r="K209" s="1"/>
  <c r="AE86"/>
  <c r="E213" s="1"/>
  <c r="AE90"/>
  <c r="U217" s="1"/>
  <c r="AE94"/>
  <c r="T221" s="1"/>
  <c r="AE98"/>
  <c r="E225" s="1"/>
  <c r="AE102"/>
  <c r="E229" s="1"/>
  <c r="AE69"/>
  <c r="E196" s="1"/>
  <c r="AE54"/>
  <c r="AE106"/>
  <c r="E233" s="1"/>
  <c r="AE110"/>
  <c r="E237" s="1"/>
  <c r="AE114"/>
  <c r="E241" s="1"/>
  <c r="AE118"/>
  <c r="E245" s="1"/>
  <c r="AE122"/>
  <c r="E249" s="1"/>
  <c r="AE126"/>
  <c r="J253" s="1"/>
  <c r="AE117"/>
  <c r="E244" s="1"/>
  <c r="AE125"/>
  <c r="E252" s="1"/>
  <c r="AE109"/>
  <c r="E236" s="1"/>
  <c r="AE113"/>
  <c r="E240" s="1"/>
  <c r="AE121"/>
  <c r="E248" s="1"/>
  <c r="AE68"/>
  <c r="E195" s="1"/>
  <c r="AE72"/>
  <c r="E199" s="1"/>
  <c r="AE76"/>
  <c r="E203" s="1"/>
  <c r="AE84"/>
  <c r="E211" s="1"/>
  <c r="AE88"/>
  <c r="E215" s="1"/>
  <c r="AE92"/>
  <c r="AD219" s="1"/>
  <c r="AE96"/>
  <c r="E223" s="1"/>
  <c r="AE100"/>
  <c r="E227" s="1"/>
  <c r="AE104"/>
  <c r="E231" s="1"/>
  <c r="AE108"/>
  <c r="E235" s="1"/>
  <c r="AE112"/>
  <c r="E239" s="1"/>
  <c r="AE116"/>
  <c r="E243" s="1"/>
  <c r="AE120"/>
  <c r="E247" s="1"/>
  <c r="AE124"/>
  <c r="E251" s="1"/>
  <c r="AE80"/>
  <c r="F207" s="1"/>
  <c r="AE29"/>
  <c r="O156" s="1"/>
  <c r="Q216" l="1"/>
  <c r="AA167"/>
  <c r="O229"/>
  <c r="J175"/>
  <c r="D215"/>
  <c r="P199"/>
  <c r="V232"/>
  <c r="AA194"/>
  <c r="L174"/>
  <c r="D157"/>
  <c r="K247"/>
  <c r="E170"/>
  <c r="D247"/>
  <c r="AD199"/>
  <c r="AD221"/>
  <c r="W205"/>
  <c r="AE187"/>
  <c r="S175"/>
  <c r="AA232"/>
  <c r="T163"/>
  <c r="Q226"/>
  <c r="X198"/>
  <c r="AA247"/>
  <c r="AC231"/>
  <c r="D199"/>
  <c r="H229"/>
  <c r="Z221"/>
  <c r="I213"/>
  <c r="C205"/>
  <c r="N232"/>
  <c r="I228"/>
  <c r="I163"/>
  <c r="AB192"/>
  <c r="G238"/>
  <c r="I221"/>
  <c r="AB187"/>
  <c r="AC232"/>
  <c r="G232"/>
  <c r="N228"/>
  <c r="X163"/>
  <c r="Y247"/>
  <c r="AB215"/>
  <c r="R199"/>
  <c r="AB248"/>
  <c r="T240"/>
  <c r="O244"/>
  <c r="K244"/>
  <c r="G249"/>
  <c r="D249"/>
  <c r="R241"/>
  <c r="V241"/>
  <c r="AA233"/>
  <c r="K233"/>
  <c r="D229"/>
  <c r="M225"/>
  <c r="W221"/>
  <c r="K217"/>
  <c r="N213"/>
  <c r="AC213"/>
  <c r="U209"/>
  <c r="Y205"/>
  <c r="F205"/>
  <c r="D197"/>
  <c r="L197"/>
  <c r="P197"/>
  <c r="X193"/>
  <c r="U189"/>
  <c r="T185"/>
  <c r="O177"/>
  <c r="K177"/>
  <c r="AB171"/>
  <c r="K224"/>
  <c r="X224"/>
  <c r="Y216"/>
  <c r="B163"/>
  <c r="G163"/>
  <c r="J163"/>
  <c r="AE208"/>
  <c r="AA204"/>
  <c r="T200"/>
  <c r="Z192"/>
  <c r="G184"/>
  <c r="G176"/>
  <c r="AB172"/>
  <c r="C168"/>
  <c r="X242"/>
  <c r="T238"/>
  <c r="U234"/>
  <c r="G226"/>
  <c r="Z167"/>
  <c r="H169"/>
  <c r="J214"/>
  <c r="I210"/>
  <c r="B206"/>
  <c r="AB198"/>
  <c r="Z194"/>
  <c r="T194"/>
  <c r="T182"/>
  <c r="L173"/>
  <c r="Z248"/>
  <c r="F240"/>
  <c r="AA244"/>
  <c r="L249"/>
  <c r="H241"/>
  <c r="N233"/>
  <c r="B217"/>
  <c r="B213"/>
  <c r="H205"/>
  <c r="M197"/>
  <c r="AC189"/>
  <c r="AE177"/>
  <c r="F187"/>
  <c r="X187"/>
  <c r="B175"/>
  <c r="U171"/>
  <c r="K171"/>
  <c r="R232"/>
  <c r="W232"/>
  <c r="Y232"/>
  <c r="X228"/>
  <c r="AD224"/>
  <c r="W224"/>
  <c r="N224"/>
  <c r="T220"/>
  <c r="F216"/>
  <c r="V216"/>
  <c r="F163"/>
  <c r="AE163"/>
  <c r="K163"/>
  <c r="S163"/>
  <c r="D208"/>
  <c r="Q204"/>
  <c r="R192"/>
  <c r="AC184"/>
  <c r="AB180"/>
  <c r="J176"/>
  <c r="S176"/>
  <c r="I159"/>
  <c r="K246"/>
  <c r="W242"/>
  <c r="L242"/>
  <c r="O238"/>
  <c r="J234"/>
  <c r="S234"/>
  <c r="J226"/>
  <c r="C167"/>
  <c r="R167"/>
  <c r="J169"/>
  <c r="I214"/>
  <c r="AE210"/>
  <c r="W198"/>
  <c r="E194"/>
  <c r="B194"/>
  <c r="J194"/>
  <c r="R174"/>
  <c r="AE166"/>
  <c r="Y173"/>
  <c r="Z160"/>
  <c r="AE157"/>
  <c r="AE165"/>
  <c r="L247"/>
  <c r="L231"/>
  <c r="U199"/>
  <c r="X248"/>
  <c r="Q248"/>
  <c r="AB244"/>
  <c r="AE244"/>
  <c r="AB249"/>
  <c r="U249"/>
  <c r="L241"/>
  <c r="S241"/>
  <c r="O233"/>
  <c r="G233"/>
  <c r="Y229"/>
  <c r="AA213"/>
  <c r="Y213"/>
  <c r="P213"/>
  <c r="T205"/>
  <c r="AB197"/>
  <c r="B197"/>
  <c r="H193"/>
  <c r="G189"/>
  <c r="W177"/>
  <c r="L177"/>
  <c r="Z191"/>
  <c r="L187"/>
  <c r="U187"/>
  <c r="P175"/>
  <c r="Q171"/>
  <c r="Z232"/>
  <c r="J232"/>
  <c r="I224"/>
  <c r="S224"/>
  <c r="AE224"/>
  <c r="AB220"/>
  <c r="S204"/>
  <c r="R184"/>
  <c r="Z180"/>
  <c r="B176"/>
  <c r="K168"/>
  <c r="Z202"/>
  <c r="O159"/>
  <c r="X246"/>
  <c r="AD242"/>
  <c r="K238"/>
  <c r="X234"/>
  <c r="M169"/>
  <c r="P214"/>
  <c r="AE198"/>
  <c r="R194"/>
  <c r="AC194"/>
  <c r="W194"/>
  <c r="G174"/>
  <c r="E160"/>
  <c r="V166"/>
  <c r="X158"/>
  <c r="P173"/>
  <c r="AB160"/>
  <c r="M157"/>
  <c r="S165"/>
  <c r="N244"/>
  <c r="I249"/>
  <c r="C241"/>
  <c r="T233"/>
  <c r="M213"/>
  <c r="G205"/>
  <c r="D205"/>
  <c r="M201"/>
  <c r="H197"/>
  <c r="G197"/>
  <c r="L193"/>
  <c r="B189"/>
  <c r="R185"/>
  <c r="U177"/>
  <c r="AC177"/>
  <c r="R187"/>
  <c r="R175"/>
  <c r="B171"/>
  <c r="Z171"/>
  <c r="AB232"/>
  <c r="M232"/>
  <c r="F224"/>
  <c r="L224"/>
  <c r="H224"/>
  <c r="P224"/>
  <c r="S220"/>
  <c r="T216"/>
  <c r="L163"/>
  <c r="R163"/>
  <c r="AB163"/>
  <c r="C163"/>
  <c r="I208"/>
  <c r="W188"/>
  <c r="M180"/>
  <c r="K176"/>
  <c r="T176"/>
  <c r="G172"/>
  <c r="B168"/>
  <c r="D202"/>
  <c r="Q246"/>
  <c r="AD246"/>
  <c r="J242"/>
  <c r="AC238"/>
  <c r="W234"/>
  <c r="P226"/>
  <c r="T167"/>
  <c r="AA169"/>
  <c r="H206"/>
  <c r="M194"/>
  <c r="Y158"/>
  <c r="V173"/>
  <c r="N157"/>
  <c r="AC239"/>
  <c r="T239"/>
  <c r="J223"/>
  <c r="N195"/>
  <c r="G245"/>
  <c r="AD225"/>
  <c r="D225"/>
  <c r="T156"/>
  <c r="W156"/>
  <c r="P247"/>
  <c r="X247"/>
  <c r="G247"/>
  <c r="Y239"/>
  <c r="P239"/>
  <c r="M239"/>
  <c r="AE239"/>
  <c r="M231"/>
  <c r="C223"/>
  <c r="F223"/>
  <c r="B215"/>
  <c r="Q215"/>
  <c r="S207"/>
  <c r="M203"/>
  <c r="S203"/>
  <c r="AA203"/>
  <c r="V199"/>
  <c r="Z199"/>
  <c r="I199"/>
  <c r="N199"/>
  <c r="I195"/>
  <c r="F195"/>
  <c r="P195"/>
  <c r="W248"/>
  <c r="C248"/>
  <c r="AA248"/>
  <c r="C240"/>
  <c r="G236"/>
  <c r="O236"/>
  <c r="B236"/>
  <c r="Z236"/>
  <c r="W236"/>
  <c r="Z252"/>
  <c r="N252"/>
  <c r="S252"/>
  <c r="G244"/>
  <c r="S244"/>
  <c r="J244"/>
  <c r="I244"/>
  <c r="W244"/>
  <c r="B253"/>
  <c r="X253"/>
  <c r="V253"/>
  <c r="R249"/>
  <c r="AD249"/>
  <c r="W249"/>
  <c r="AA249"/>
  <c r="M249"/>
  <c r="I245"/>
  <c r="T245"/>
  <c r="J245"/>
  <c r="F241"/>
  <c r="K241"/>
  <c r="G241"/>
  <c r="AE241"/>
  <c r="Y241"/>
  <c r="X237"/>
  <c r="W237"/>
  <c r="D237"/>
  <c r="AB233"/>
  <c r="S233"/>
  <c r="V233"/>
  <c r="R233"/>
  <c r="AC233"/>
  <c r="B181"/>
  <c r="J181"/>
  <c r="U229"/>
  <c r="H225"/>
  <c r="I225"/>
  <c r="G225"/>
  <c r="X225"/>
  <c r="R225"/>
  <c r="Q225"/>
  <c r="E221"/>
  <c r="Y221"/>
  <c r="N221"/>
  <c r="R221"/>
  <c r="V217"/>
  <c r="L212"/>
  <c r="AD212"/>
  <c r="E192"/>
  <c r="Q192"/>
  <c r="Y192"/>
  <c r="U192"/>
  <c r="N192"/>
  <c r="C192"/>
  <c r="D192"/>
  <c r="J192"/>
  <c r="G192"/>
  <c r="L192"/>
  <c r="K192"/>
  <c r="F192"/>
  <c r="AC192"/>
  <c r="V192"/>
  <c r="T192"/>
  <c r="AD192"/>
  <c r="W192"/>
  <c r="O192"/>
  <c r="X192"/>
  <c r="J239"/>
  <c r="M207"/>
  <c r="AC236"/>
  <c r="L236"/>
  <c r="V252"/>
  <c r="L253"/>
  <c r="H237"/>
  <c r="J225"/>
  <c r="T225"/>
  <c r="E253"/>
  <c r="T247"/>
  <c r="Z247"/>
  <c r="N247"/>
  <c r="V247"/>
  <c r="N239"/>
  <c r="C239"/>
  <c r="AD239"/>
  <c r="K239"/>
  <c r="AD231"/>
  <c r="H231"/>
  <c r="AA223"/>
  <c r="I223"/>
  <c r="C215"/>
  <c r="I207"/>
  <c r="N203"/>
  <c r="K203"/>
  <c r="AE199"/>
  <c r="S199"/>
  <c r="F199"/>
  <c r="Q199"/>
  <c r="G195"/>
  <c r="X195"/>
  <c r="M248"/>
  <c r="S248"/>
  <c r="AC248"/>
  <c r="Q240"/>
  <c r="AD240"/>
  <c r="U236"/>
  <c r="S236"/>
  <c r="T236"/>
  <c r="K236"/>
  <c r="J236"/>
  <c r="J252"/>
  <c r="AA252"/>
  <c r="Q244"/>
  <c r="Z244"/>
  <c r="M244"/>
  <c r="L244"/>
  <c r="AD244"/>
  <c r="M253"/>
  <c r="AA253"/>
  <c r="B249"/>
  <c r="Y249"/>
  <c r="V249"/>
  <c r="O249"/>
  <c r="Z249"/>
  <c r="Q245"/>
  <c r="AB245"/>
  <c r="Q241"/>
  <c r="X241"/>
  <c r="U241"/>
  <c r="AA241"/>
  <c r="AD241"/>
  <c r="G237"/>
  <c r="Z237"/>
  <c r="H233"/>
  <c r="J233"/>
  <c r="F233"/>
  <c r="I233"/>
  <c r="B233"/>
  <c r="AD196"/>
  <c r="W196"/>
  <c r="AB225"/>
  <c r="N225"/>
  <c r="S225"/>
  <c r="P225"/>
  <c r="AE225"/>
  <c r="B225"/>
  <c r="N217"/>
  <c r="X217"/>
  <c r="AC217"/>
  <c r="Z217"/>
  <c r="C217"/>
  <c r="R217"/>
  <c r="M217"/>
  <c r="AE217"/>
  <c r="H217"/>
  <c r="Q217"/>
  <c r="W217"/>
  <c r="F217"/>
  <c r="L217"/>
  <c r="E254"/>
  <c r="G254"/>
  <c r="M254"/>
  <c r="AB254"/>
  <c r="V254"/>
  <c r="AA254"/>
  <c r="T254"/>
  <c r="AD254"/>
  <c r="AE254"/>
  <c r="C254"/>
  <c r="Y254"/>
  <c r="I254"/>
  <c r="D254"/>
  <c r="P254"/>
  <c r="Q254"/>
  <c r="R254"/>
  <c r="AC254"/>
  <c r="N254"/>
  <c r="K254"/>
  <c r="O254"/>
  <c r="J254"/>
  <c r="H254"/>
  <c r="D178"/>
  <c r="B178"/>
  <c r="W178"/>
  <c r="I178"/>
  <c r="AA178"/>
  <c r="S178"/>
  <c r="J178"/>
  <c r="N178"/>
  <c r="C203"/>
  <c r="F236"/>
  <c r="AB236"/>
  <c r="L183"/>
  <c r="AC183"/>
  <c r="O183"/>
  <c r="AE247"/>
  <c r="C247"/>
  <c r="B247"/>
  <c r="U239"/>
  <c r="I239"/>
  <c r="B239"/>
  <c r="X231"/>
  <c r="B231"/>
  <c r="Y223"/>
  <c r="U223"/>
  <c r="K215"/>
  <c r="J215"/>
  <c r="O207"/>
  <c r="AC203"/>
  <c r="V203"/>
  <c r="AC199"/>
  <c r="J199"/>
  <c r="C199"/>
  <c r="G199"/>
  <c r="K199"/>
  <c r="O195"/>
  <c r="C195"/>
  <c r="U248"/>
  <c r="AD248"/>
  <c r="O248"/>
  <c r="K240"/>
  <c r="Y240"/>
  <c r="L240"/>
  <c r="AA236"/>
  <c r="C236"/>
  <c r="X236"/>
  <c r="Q236"/>
  <c r="V236"/>
  <c r="C252"/>
  <c r="AE252"/>
  <c r="P244"/>
  <c r="R244"/>
  <c r="B244"/>
  <c r="T244"/>
  <c r="U244"/>
  <c r="C244"/>
  <c r="Y253"/>
  <c r="F253"/>
  <c r="AE249"/>
  <c r="K249"/>
  <c r="P249"/>
  <c r="F249"/>
  <c r="X249"/>
  <c r="T249"/>
  <c r="K245"/>
  <c r="M245"/>
  <c r="AB241"/>
  <c r="B241"/>
  <c r="AC241"/>
  <c r="T241"/>
  <c r="Z241"/>
  <c r="D241"/>
  <c r="AE237"/>
  <c r="T237"/>
  <c r="M233"/>
  <c r="AE233"/>
  <c r="Y233"/>
  <c r="W233"/>
  <c r="X233"/>
  <c r="AD233"/>
  <c r="K229"/>
  <c r="X229"/>
  <c r="Z229"/>
  <c r="U225"/>
  <c r="L225"/>
  <c r="K225"/>
  <c r="AC225"/>
  <c r="Y225"/>
  <c r="Y217"/>
  <c r="T217"/>
  <c r="S217"/>
  <c r="AC196"/>
  <c r="Z254"/>
  <c r="T213"/>
  <c r="S213"/>
  <c r="V213"/>
  <c r="V209"/>
  <c r="S205"/>
  <c r="AE205"/>
  <c r="I205"/>
  <c r="Z201"/>
  <c r="V197"/>
  <c r="R197"/>
  <c r="AA197"/>
  <c r="W193"/>
  <c r="C193"/>
  <c r="O193"/>
  <c r="X189"/>
  <c r="Q189"/>
  <c r="V189"/>
  <c r="T189"/>
  <c r="M185"/>
  <c r="AD177"/>
  <c r="Q177"/>
  <c r="X177"/>
  <c r="J191"/>
  <c r="V187"/>
  <c r="T187"/>
  <c r="Z187"/>
  <c r="O187"/>
  <c r="I175"/>
  <c r="O175"/>
  <c r="G175"/>
  <c r="U175"/>
  <c r="Y175"/>
  <c r="AD175"/>
  <c r="F171"/>
  <c r="T171"/>
  <c r="P171"/>
  <c r="S232"/>
  <c r="H232"/>
  <c r="O232"/>
  <c r="K232"/>
  <c r="T232"/>
  <c r="AA228"/>
  <c r="Y224"/>
  <c r="AA224"/>
  <c r="Q224"/>
  <c r="J224"/>
  <c r="T224"/>
  <c r="H220"/>
  <c r="R220"/>
  <c r="U220"/>
  <c r="M216"/>
  <c r="K216"/>
  <c r="AE216"/>
  <c r="AB216"/>
  <c r="J216"/>
  <c r="N216"/>
  <c r="U163"/>
  <c r="D163"/>
  <c r="Z163"/>
  <c r="P163"/>
  <c r="N163"/>
  <c r="AC208"/>
  <c r="H208"/>
  <c r="W208"/>
  <c r="AD204"/>
  <c r="U204"/>
  <c r="N204"/>
  <c r="AE200"/>
  <c r="J200"/>
  <c r="E184"/>
  <c r="AE184"/>
  <c r="X184"/>
  <c r="B184"/>
  <c r="U184"/>
  <c r="C184"/>
  <c r="S184"/>
  <c r="J184"/>
  <c r="T184"/>
  <c r="I184"/>
  <c r="AD184"/>
  <c r="Q184"/>
  <c r="M184"/>
  <c r="F184"/>
  <c r="H184"/>
  <c r="W184"/>
  <c r="AB184"/>
  <c r="L184"/>
  <c r="Y184"/>
  <c r="Z213"/>
  <c r="H213"/>
  <c r="L213"/>
  <c r="R213"/>
  <c r="N209"/>
  <c r="K205"/>
  <c r="U205"/>
  <c r="Q205"/>
  <c r="Z205"/>
  <c r="W197"/>
  <c r="T197"/>
  <c r="AD197"/>
  <c r="AC197"/>
  <c r="Y193"/>
  <c r="T193"/>
  <c r="R189"/>
  <c r="P189"/>
  <c r="K189"/>
  <c r="N189"/>
  <c r="X185"/>
  <c r="AA177"/>
  <c r="B177"/>
  <c r="P177"/>
  <c r="Y177"/>
  <c r="M187"/>
  <c r="C187"/>
  <c r="D187"/>
  <c r="F175"/>
  <c r="AA175"/>
  <c r="M175"/>
  <c r="AC175"/>
  <c r="AE175"/>
  <c r="T175"/>
  <c r="M171"/>
  <c r="C232"/>
  <c r="B232"/>
  <c r="I232"/>
  <c r="U232"/>
  <c r="P232"/>
  <c r="Y228"/>
  <c r="B228"/>
  <c r="R224"/>
  <c r="V224"/>
  <c r="O224"/>
  <c r="U224"/>
  <c r="M224"/>
  <c r="P220"/>
  <c r="L220"/>
  <c r="AE220"/>
  <c r="H216"/>
  <c r="B216"/>
  <c r="G216"/>
  <c r="I216"/>
  <c r="P216"/>
  <c r="X216"/>
  <c r="V163"/>
  <c r="O163"/>
  <c r="Y163"/>
  <c r="G208"/>
  <c r="AB208"/>
  <c r="R208"/>
  <c r="AE204"/>
  <c r="F204"/>
  <c r="H204"/>
  <c r="K200"/>
  <c r="Z168"/>
  <c r="P168"/>
  <c r="AD168"/>
  <c r="W168"/>
  <c r="V168"/>
  <c r="L168"/>
  <c r="AC168"/>
  <c r="R168"/>
  <c r="G168"/>
  <c r="AA168"/>
  <c r="AE168"/>
  <c r="M168"/>
  <c r="H168"/>
  <c r="Y168"/>
  <c r="J168"/>
  <c r="T168"/>
  <c r="F168"/>
  <c r="L161"/>
  <c r="D161"/>
  <c r="C161"/>
  <c r="G193"/>
  <c r="F189"/>
  <c r="L189"/>
  <c r="I189"/>
  <c r="V175"/>
  <c r="Z175"/>
  <c r="AB175"/>
  <c r="N175"/>
  <c r="X175"/>
  <c r="N220"/>
  <c r="R216"/>
  <c r="W216"/>
  <c r="O216"/>
  <c r="AC216"/>
  <c r="S216"/>
  <c r="B208"/>
  <c r="T204"/>
  <c r="B204"/>
  <c r="U180"/>
  <c r="P180"/>
  <c r="W180"/>
  <c r="Z176"/>
  <c r="I176"/>
  <c r="C176"/>
  <c r="P176"/>
  <c r="Q176"/>
  <c r="U172"/>
  <c r="W202"/>
  <c r="W159"/>
  <c r="F250"/>
  <c r="T246"/>
  <c r="V246"/>
  <c r="Q242"/>
  <c r="G242"/>
  <c r="H242"/>
  <c r="Z242"/>
  <c r="T242"/>
  <c r="P242"/>
  <c r="L238"/>
  <c r="I238"/>
  <c r="D234"/>
  <c r="C234"/>
  <c r="AE234"/>
  <c r="AD234"/>
  <c r="AC234"/>
  <c r="Q234"/>
  <c r="AA226"/>
  <c r="U167"/>
  <c r="L167"/>
  <c r="J167"/>
  <c r="S167"/>
  <c r="AE167"/>
  <c r="X169"/>
  <c r="L214"/>
  <c r="R210"/>
  <c r="Q210"/>
  <c r="F206"/>
  <c r="I206"/>
  <c r="S198"/>
  <c r="G198"/>
  <c r="O194"/>
  <c r="Q194"/>
  <c r="X194"/>
  <c r="S194"/>
  <c r="G194"/>
  <c r="AA182"/>
  <c r="Z174"/>
  <c r="H170"/>
  <c r="U166"/>
  <c r="F166"/>
  <c r="AE158"/>
  <c r="U158"/>
  <c r="AA160"/>
  <c r="R160"/>
  <c r="AA157"/>
  <c r="F157"/>
  <c r="G157"/>
  <c r="Z165"/>
  <c r="I188"/>
  <c r="Y180"/>
  <c r="AC180"/>
  <c r="L176"/>
  <c r="M176"/>
  <c r="F176"/>
  <c r="AB176"/>
  <c r="D176"/>
  <c r="T172"/>
  <c r="L172"/>
  <c r="F202"/>
  <c r="K202"/>
  <c r="AC186"/>
  <c r="D159"/>
  <c r="X159"/>
  <c r="B246"/>
  <c r="AE242"/>
  <c r="F242"/>
  <c r="Y242"/>
  <c r="AB242"/>
  <c r="O242"/>
  <c r="I242"/>
  <c r="U238"/>
  <c r="AA234"/>
  <c r="N234"/>
  <c r="B234"/>
  <c r="F234"/>
  <c r="AB234"/>
  <c r="Z234"/>
  <c r="M226"/>
  <c r="D226"/>
  <c r="H167"/>
  <c r="P167"/>
  <c r="G167"/>
  <c r="B167"/>
  <c r="I167"/>
  <c r="X167"/>
  <c r="G169"/>
  <c r="P169"/>
  <c r="O214"/>
  <c r="F210"/>
  <c r="D210"/>
  <c r="AC206"/>
  <c r="M198"/>
  <c r="V194"/>
  <c r="N194"/>
  <c r="I194"/>
  <c r="D194"/>
  <c r="F194"/>
  <c r="W174"/>
  <c r="T166"/>
  <c r="AA166"/>
  <c r="I158"/>
  <c r="V158"/>
  <c r="K173"/>
  <c r="Q160"/>
  <c r="D160"/>
  <c r="W157"/>
  <c r="J157"/>
  <c r="Q157"/>
  <c r="I157"/>
  <c r="B165"/>
  <c r="H165"/>
  <c r="X180"/>
  <c r="I180"/>
  <c r="V176"/>
  <c r="H176"/>
  <c r="W176"/>
  <c r="AE176"/>
  <c r="R176"/>
  <c r="AD176"/>
  <c r="O172"/>
  <c r="M172"/>
  <c r="AB202"/>
  <c r="I202"/>
  <c r="P159"/>
  <c r="Y159"/>
  <c r="H246"/>
  <c r="K242"/>
  <c r="N242"/>
  <c r="V242"/>
  <c r="B242"/>
  <c r="M242"/>
  <c r="G234"/>
  <c r="T234"/>
  <c r="K234"/>
  <c r="O234"/>
  <c r="H234"/>
  <c r="AC167"/>
  <c r="M167"/>
  <c r="N167"/>
  <c r="AD167"/>
  <c r="M210"/>
  <c r="C194"/>
  <c r="Z166"/>
  <c r="AD158"/>
  <c r="Z158"/>
  <c r="T173"/>
  <c r="I173"/>
  <c r="M160"/>
  <c r="AD160"/>
  <c r="C157"/>
  <c r="X157"/>
  <c r="AD157"/>
  <c r="E165"/>
  <c r="AA165"/>
  <c r="M165"/>
  <c r="T251"/>
  <c r="G251"/>
  <c r="J243"/>
  <c r="C243"/>
  <c r="AC243"/>
  <c r="AD235"/>
  <c r="X235"/>
  <c r="W227"/>
  <c r="U227"/>
  <c r="J219"/>
  <c r="Q219"/>
  <c r="S219"/>
  <c r="F219"/>
  <c r="M211"/>
  <c r="F211"/>
  <c r="N251"/>
  <c r="J251"/>
  <c r="L251"/>
  <c r="AA207"/>
  <c r="P207"/>
  <c r="N207"/>
  <c r="T207"/>
  <c r="AD207"/>
  <c r="U207"/>
  <c r="R207"/>
  <c r="K207"/>
  <c r="AD251"/>
  <c r="S251"/>
  <c r="F251"/>
  <c r="U251"/>
  <c r="J247"/>
  <c r="R247"/>
  <c r="AD247"/>
  <c r="U247"/>
  <c r="S247"/>
  <c r="B243"/>
  <c r="K243"/>
  <c r="N243"/>
  <c r="I243"/>
  <c r="Q243"/>
  <c r="Z239"/>
  <c r="AA239"/>
  <c r="L239"/>
  <c r="F239"/>
  <c r="D239"/>
  <c r="Q239"/>
  <c r="AA235"/>
  <c r="H235"/>
  <c r="I235"/>
  <c r="D235"/>
  <c r="AE235"/>
  <c r="AB235"/>
  <c r="U231"/>
  <c r="W231"/>
  <c r="E207"/>
  <c r="Z251"/>
  <c r="M251"/>
  <c r="O251"/>
  <c r="D251"/>
  <c r="AA251"/>
  <c r="R251"/>
  <c r="I251"/>
  <c r="X251"/>
  <c r="AC247"/>
  <c r="M247"/>
  <c r="W247"/>
  <c r="H247"/>
  <c r="I247"/>
  <c r="Q247"/>
  <c r="AB247"/>
  <c r="S243"/>
  <c r="X243"/>
  <c r="H243"/>
  <c r="M243"/>
  <c r="V243"/>
  <c r="D243"/>
  <c r="G243"/>
  <c r="R243"/>
  <c r="W239"/>
  <c r="X239"/>
  <c r="AB239"/>
  <c r="R239"/>
  <c r="H239"/>
  <c r="V239"/>
  <c r="O239"/>
  <c r="S235"/>
  <c r="O235"/>
  <c r="Q235"/>
  <c r="T235"/>
  <c r="U235"/>
  <c r="F235"/>
  <c r="J235"/>
  <c r="V235"/>
  <c r="Y231"/>
  <c r="Q231"/>
  <c r="Z231"/>
  <c r="G231"/>
  <c r="C231"/>
  <c r="S231"/>
  <c r="K231"/>
  <c r="T227"/>
  <c r="H227"/>
  <c r="L227"/>
  <c r="I227"/>
  <c r="Y227"/>
  <c r="AB227"/>
  <c r="AC227"/>
  <c r="Z227"/>
  <c r="AE223"/>
  <c r="O223"/>
  <c r="AD223"/>
  <c r="L223"/>
  <c r="B223"/>
  <c r="K223"/>
  <c r="R223"/>
  <c r="M219"/>
  <c r="T219"/>
  <c r="V219"/>
  <c r="Y219"/>
  <c r="U219"/>
  <c r="AE219"/>
  <c r="L219"/>
  <c r="AC219"/>
  <c r="M215"/>
  <c r="S215"/>
  <c r="T215"/>
  <c r="AE215"/>
  <c r="AD215"/>
  <c r="H215"/>
  <c r="Z215"/>
  <c r="L211"/>
  <c r="D211"/>
  <c r="R211"/>
  <c r="U211"/>
  <c r="W211"/>
  <c r="AE211"/>
  <c r="Y211"/>
  <c r="AD211"/>
  <c r="Q207"/>
  <c r="W207"/>
  <c r="H207"/>
  <c r="Y207"/>
  <c r="C207"/>
  <c r="E201"/>
  <c r="C201"/>
  <c r="Y201"/>
  <c r="X201"/>
  <c r="P201"/>
  <c r="N201"/>
  <c r="AE201"/>
  <c r="Q201"/>
  <c r="G201"/>
  <c r="K201"/>
  <c r="AC201"/>
  <c r="B201"/>
  <c r="O201"/>
  <c r="U201"/>
  <c r="D201"/>
  <c r="W201"/>
  <c r="I201"/>
  <c r="F201"/>
  <c r="R201"/>
  <c r="AB201"/>
  <c r="AA201"/>
  <c r="H201"/>
  <c r="AD201"/>
  <c r="S201"/>
  <c r="L201"/>
  <c r="T201"/>
  <c r="V201"/>
  <c r="AB181"/>
  <c r="Q251"/>
  <c r="B251"/>
  <c r="O243"/>
  <c r="T243"/>
  <c r="G235"/>
  <c r="Z235"/>
  <c r="C235"/>
  <c r="V227"/>
  <c r="F227"/>
  <c r="O227"/>
  <c r="N219"/>
  <c r="AC211"/>
  <c r="J211"/>
  <c r="AA211"/>
  <c r="Y251"/>
  <c r="V251"/>
  <c r="W243"/>
  <c r="U243"/>
  <c r="L243"/>
  <c r="F243"/>
  <c r="AE243"/>
  <c r="P243"/>
  <c r="AB243"/>
  <c r="G239"/>
  <c r="K235"/>
  <c r="L235"/>
  <c r="M235"/>
  <c r="AC235"/>
  <c r="P235"/>
  <c r="Y235"/>
  <c r="N235"/>
  <c r="AE231"/>
  <c r="N231"/>
  <c r="J231"/>
  <c r="F231"/>
  <c r="T231"/>
  <c r="P231"/>
  <c r="AB231"/>
  <c r="R231"/>
  <c r="S227"/>
  <c r="D227"/>
  <c r="P227"/>
  <c r="Q227"/>
  <c r="G227"/>
  <c r="AE227"/>
  <c r="AA227"/>
  <c r="W223"/>
  <c r="V223"/>
  <c r="Z223"/>
  <c r="Q223"/>
  <c r="P223"/>
  <c r="G223"/>
  <c r="D223"/>
  <c r="T223"/>
  <c r="K219"/>
  <c r="O219"/>
  <c r="AB219"/>
  <c r="B219"/>
  <c r="W219"/>
  <c r="G219"/>
  <c r="X219"/>
  <c r="R215"/>
  <c r="F215"/>
  <c r="O215"/>
  <c r="X215"/>
  <c r="P215"/>
  <c r="I215"/>
  <c r="AC215"/>
  <c r="Y215"/>
  <c r="Z211"/>
  <c r="V211"/>
  <c r="B211"/>
  <c r="X211"/>
  <c r="T211"/>
  <c r="H211"/>
  <c r="C211"/>
  <c r="D207"/>
  <c r="X207"/>
  <c r="AB207"/>
  <c r="G207"/>
  <c r="J207"/>
  <c r="Z207"/>
  <c r="E191"/>
  <c r="AC191"/>
  <c r="B191"/>
  <c r="AA191"/>
  <c r="V191"/>
  <c r="C191"/>
  <c r="L191"/>
  <c r="D191"/>
  <c r="O191"/>
  <c r="I191"/>
  <c r="P191"/>
  <c r="AD191"/>
  <c r="Q191"/>
  <c r="U191"/>
  <c r="AB191"/>
  <c r="F191"/>
  <c r="G191"/>
  <c r="N191"/>
  <c r="Y191"/>
  <c r="AE191"/>
  <c r="R191"/>
  <c r="X191"/>
  <c r="W191"/>
  <c r="M191"/>
  <c r="T191"/>
  <c r="H191"/>
  <c r="S191"/>
  <c r="E219"/>
  <c r="W251"/>
  <c r="H251"/>
  <c r="C251"/>
  <c r="AA243"/>
  <c r="AD243"/>
  <c r="B235"/>
  <c r="R235"/>
  <c r="M227"/>
  <c r="R227"/>
  <c r="H219"/>
  <c r="I219"/>
  <c r="S211"/>
  <c r="O211"/>
  <c r="E179"/>
  <c r="R179"/>
  <c r="W179"/>
  <c r="O179"/>
  <c r="J179"/>
  <c r="AC179"/>
  <c r="C179"/>
  <c r="F179"/>
  <c r="I179"/>
  <c r="AE179"/>
  <c r="N179"/>
  <c r="U179"/>
  <c r="L179"/>
  <c r="K179"/>
  <c r="G179"/>
  <c r="T179"/>
  <c r="X179"/>
  <c r="D179"/>
  <c r="AD179"/>
  <c r="Y179"/>
  <c r="M179"/>
  <c r="V179"/>
  <c r="Q179"/>
  <c r="H179"/>
  <c r="S179"/>
  <c r="Z179"/>
  <c r="B179"/>
  <c r="AA179"/>
  <c r="E156"/>
  <c r="X156"/>
  <c r="AE156"/>
  <c r="H156"/>
  <c r="S156"/>
  <c r="I156"/>
  <c r="B156"/>
  <c r="L156"/>
  <c r="P156"/>
  <c r="D156"/>
  <c r="AB156"/>
  <c r="K156"/>
  <c r="AC156"/>
  <c r="AA156"/>
  <c r="Y156"/>
  <c r="F156"/>
  <c r="C156"/>
  <c r="AD156"/>
  <c r="N156"/>
  <c r="R156"/>
  <c r="G156"/>
  <c r="Z156"/>
  <c r="J156"/>
  <c r="V156"/>
  <c r="U156"/>
  <c r="M156"/>
  <c r="Q156"/>
  <c r="K251"/>
  <c r="P251"/>
  <c r="AE251"/>
  <c r="AC251"/>
  <c r="AB251"/>
  <c r="F247"/>
  <c r="O247"/>
  <c r="Z243"/>
  <c r="Y243"/>
  <c r="S239"/>
  <c r="W235"/>
  <c r="I231"/>
  <c r="AA231"/>
  <c r="O231"/>
  <c r="D231"/>
  <c r="V231"/>
  <c r="J227"/>
  <c r="X227"/>
  <c r="C227"/>
  <c r="K227"/>
  <c r="AD227"/>
  <c r="N227"/>
  <c r="B227"/>
  <c r="M223"/>
  <c r="S223"/>
  <c r="H223"/>
  <c r="AC223"/>
  <c r="N223"/>
  <c r="AB223"/>
  <c r="X223"/>
  <c r="R219"/>
  <c r="AA219"/>
  <c r="D219"/>
  <c r="C219"/>
  <c r="Z219"/>
  <c r="P219"/>
  <c r="N215"/>
  <c r="V215"/>
  <c r="L215"/>
  <c r="U215"/>
  <c r="AA215"/>
  <c r="G215"/>
  <c r="W215"/>
  <c r="I211"/>
  <c r="G211"/>
  <c r="N211"/>
  <c r="K211"/>
  <c r="P211"/>
  <c r="Q211"/>
  <c r="AB211"/>
  <c r="AC207"/>
  <c r="V207"/>
  <c r="L207"/>
  <c r="AE207"/>
  <c r="B207"/>
  <c r="M181"/>
  <c r="Q181"/>
  <c r="O181"/>
  <c r="U181"/>
  <c r="W181"/>
  <c r="T181"/>
  <c r="Y181"/>
  <c r="S181"/>
  <c r="R181"/>
  <c r="L181"/>
  <c r="D181"/>
  <c r="Z181"/>
  <c r="AC181"/>
  <c r="K181"/>
  <c r="AE181"/>
  <c r="I181"/>
  <c r="F181"/>
  <c r="N181"/>
  <c r="X181"/>
  <c r="AA181"/>
  <c r="G181"/>
  <c r="P181"/>
  <c r="E181"/>
  <c r="V181"/>
  <c r="AD181"/>
  <c r="C181"/>
  <c r="H181"/>
  <c r="AB179"/>
  <c r="E212"/>
  <c r="V212"/>
  <c r="X212"/>
  <c r="J212"/>
  <c r="W212"/>
  <c r="Q212"/>
  <c r="H212"/>
  <c r="K212"/>
  <c r="G212"/>
  <c r="D212"/>
  <c r="T212"/>
  <c r="U212"/>
  <c r="Z212"/>
  <c r="M212"/>
  <c r="B212"/>
  <c r="Y212"/>
  <c r="C212"/>
  <c r="P212"/>
  <c r="S212"/>
  <c r="AC212"/>
  <c r="O212"/>
  <c r="I212"/>
  <c r="AA212"/>
  <c r="AE212"/>
  <c r="AB212"/>
  <c r="R212"/>
  <c r="F212"/>
  <c r="N212"/>
  <c r="J203"/>
  <c r="AE203"/>
  <c r="P203"/>
  <c r="Q203"/>
  <c r="U203"/>
  <c r="B203"/>
  <c r="AB203"/>
  <c r="X199"/>
  <c r="L199"/>
  <c r="W199"/>
  <c r="AA199"/>
  <c r="Y199"/>
  <c r="O199"/>
  <c r="T199"/>
  <c r="AE195"/>
  <c r="B195"/>
  <c r="L195"/>
  <c r="Q195"/>
  <c r="S195"/>
  <c r="K195"/>
  <c r="W195"/>
  <c r="H248"/>
  <c r="J248"/>
  <c r="N248"/>
  <c r="R248"/>
  <c r="F248"/>
  <c r="T248"/>
  <c r="D248"/>
  <c r="P240"/>
  <c r="X240"/>
  <c r="Z240"/>
  <c r="R240"/>
  <c r="M240"/>
  <c r="AA240"/>
  <c r="B240"/>
  <c r="N236"/>
  <c r="AD236"/>
  <c r="Y236"/>
  <c r="D236"/>
  <c r="P236"/>
  <c r="I236"/>
  <c r="AE236"/>
  <c r="U252"/>
  <c r="G252"/>
  <c r="F252"/>
  <c r="L252"/>
  <c r="R252"/>
  <c r="H252"/>
  <c r="Y252"/>
  <c r="V244"/>
  <c r="X244"/>
  <c r="AC244"/>
  <c r="D244"/>
  <c r="H244"/>
  <c r="Y244"/>
  <c r="F244"/>
  <c r="AB253"/>
  <c r="W253"/>
  <c r="Z253"/>
  <c r="K253"/>
  <c r="AC253"/>
  <c r="P253"/>
  <c r="AD253"/>
  <c r="AC249"/>
  <c r="Q249"/>
  <c r="H249"/>
  <c r="C249"/>
  <c r="N249"/>
  <c r="J249"/>
  <c r="S249"/>
  <c r="AE245"/>
  <c r="V245"/>
  <c r="X245"/>
  <c r="P245"/>
  <c r="D245"/>
  <c r="R245"/>
  <c r="F245"/>
  <c r="P241"/>
  <c r="W241"/>
  <c r="M241"/>
  <c r="O241"/>
  <c r="J241"/>
  <c r="N241"/>
  <c r="I241"/>
  <c r="O237"/>
  <c r="AC237"/>
  <c r="P237"/>
  <c r="AA237"/>
  <c r="N237"/>
  <c r="R237"/>
  <c r="AB237"/>
  <c r="P233"/>
  <c r="D233"/>
  <c r="U233"/>
  <c r="Z233"/>
  <c r="C233"/>
  <c r="Q233"/>
  <c r="L233"/>
  <c r="Z196"/>
  <c r="J196"/>
  <c r="P196"/>
  <c r="U196"/>
  <c r="L196"/>
  <c r="Q196"/>
  <c r="V196"/>
  <c r="D196"/>
  <c r="X196"/>
  <c r="G196"/>
  <c r="N196"/>
  <c r="O196"/>
  <c r="K196"/>
  <c r="S196"/>
  <c r="M196"/>
  <c r="R196"/>
  <c r="B196"/>
  <c r="AE196"/>
  <c r="J229"/>
  <c r="Q229"/>
  <c r="AC229"/>
  <c r="AE229"/>
  <c r="W229"/>
  <c r="L229"/>
  <c r="V229"/>
  <c r="F225"/>
  <c r="Z225"/>
  <c r="C225"/>
  <c r="AA225"/>
  <c r="V225"/>
  <c r="O225"/>
  <c r="W225"/>
  <c r="AB221"/>
  <c r="V221"/>
  <c r="Q221"/>
  <c r="AE221"/>
  <c r="K221"/>
  <c r="AC221"/>
  <c r="H221"/>
  <c r="E217"/>
  <c r="J217"/>
  <c r="AA217"/>
  <c r="D217"/>
  <c r="AB217"/>
  <c r="AD217"/>
  <c r="I217"/>
  <c r="O217"/>
  <c r="G217"/>
  <c r="P217"/>
  <c r="AA209"/>
  <c r="G209"/>
  <c r="I209"/>
  <c r="E193"/>
  <c r="B193"/>
  <c r="AA193"/>
  <c r="F193"/>
  <c r="AD193"/>
  <c r="AC193"/>
  <c r="J193"/>
  <c r="Z193"/>
  <c r="AE193"/>
  <c r="D193"/>
  <c r="AB193"/>
  <c r="U193"/>
  <c r="R193"/>
  <c r="P193"/>
  <c r="K193"/>
  <c r="M193"/>
  <c r="V193"/>
  <c r="Q193"/>
  <c r="S193"/>
  <c r="Z185"/>
  <c r="AC185"/>
  <c r="H185"/>
  <c r="U185"/>
  <c r="E183"/>
  <c r="N183"/>
  <c r="S183"/>
  <c r="F183"/>
  <c r="X183"/>
  <c r="T183"/>
  <c r="P183"/>
  <c r="B183"/>
  <c r="Z183"/>
  <c r="M183"/>
  <c r="J183"/>
  <c r="G183"/>
  <c r="AE183"/>
  <c r="V183"/>
  <c r="Q183"/>
  <c r="H183"/>
  <c r="R183"/>
  <c r="W183"/>
  <c r="AA183"/>
  <c r="D183"/>
  <c r="N218"/>
  <c r="T218"/>
  <c r="Q218"/>
  <c r="P218"/>
  <c r="B218"/>
  <c r="F218"/>
  <c r="J218"/>
  <c r="K218"/>
  <c r="AE218"/>
  <c r="G218"/>
  <c r="AB218"/>
  <c r="X218"/>
  <c r="Z218"/>
  <c r="D218"/>
  <c r="AA218"/>
  <c r="AC218"/>
  <c r="W218"/>
  <c r="O218"/>
  <c r="I218"/>
  <c r="Y218"/>
  <c r="C218"/>
  <c r="M218"/>
  <c r="H218"/>
  <c r="E218"/>
  <c r="U218"/>
  <c r="V218"/>
  <c r="S218"/>
  <c r="AB196"/>
  <c r="F196"/>
  <c r="E188"/>
  <c r="C188"/>
  <c r="AB188"/>
  <c r="V188"/>
  <c r="U188"/>
  <c r="B188"/>
  <c r="S188"/>
  <c r="H188"/>
  <c r="R188"/>
  <c r="AC188"/>
  <c r="P188"/>
  <c r="AA188"/>
  <c r="M188"/>
  <c r="L188"/>
  <c r="N188"/>
  <c r="Y188"/>
  <c r="X188"/>
  <c r="AE188"/>
  <c r="G188"/>
  <c r="AD188"/>
  <c r="J188"/>
  <c r="L218"/>
  <c r="J250"/>
  <c r="E230"/>
  <c r="P230"/>
  <c r="T230"/>
  <c r="I230"/>
  <c r="X230"/>
  <c r="Z230"/>
  <c r="N230"/>
  <c r="K230"/>
  <c r="S230"/>
  <c r="V230"/>
  <c r="U230"/>
  <c r="O230"/>
  <c r="J230"/>
  <c r="F230"/>
  <c r="W230"/>
  <c r="C230"/>
  <c r="M230"/>
  <c r="AA230"/>
  <c r="AC230"/>
  <c r="R230"/>
  <c r="G230"/>
  <c r="Q230"/>
  <c r="AB230"/>
  <c r="Y230"/>
  <c r="L230"/>
  <c r="H230"/>
  <c r="AD230"/>
  <c r="AD203"/>
  <c r="H203"/>
  <c r="T203"/>
  <c r="I203"/>
  <c r="W203"/>
  <c r="G203"/>
  <c r="X203"/>
  <c r="B199"/>
  <c r="V195"/>
  <c r="Y195"/>
  <c r="T195"/>
  <c r="D195"/>
  <c r="U195"/>
  <c r="H195"/>
  <c r="AA195"/>
  <c r="P248"/>
  <c r="Y248"/>
  <c r="V248"/>
  <c r="AE248"/>
  <c r="J240"/>
  <c r="O240"/>
  <c r="H240"/>
  <c r="AE240"/>
  <c r="AB240"/>
  <c r="G240"/>
  <c r="V240"/>
  <c r="M236"/>
  <c r="T252"/>
  <c r="K252"/>
  <c r="AD252"/>
  <c r="I252"/>
  <c r="AC252"/>
  <c r="B252"/>
  <c r="D252"/>
  <c r="AE253"/>
  <c r="I253"/>
  <c r="C253"/>
  <c r="T253"/>
  <c r="R253"/>
  <c r="N253"/>
  <c r="D253"/>
  <c r="AA245"/>
  <c r="Z245"/>
  <c r="N245"/>
  <c r="C245"/>
  <c r="L245"/>
  <c r="B245"/>
  <c r="S245"/>
  <c r="L237"/>
  <c r="V237"/>
  <c r="Y237"/>
  <c r="K237"/>
  <c r="F237"/>
  <c r="I237"/>
  <c r="J237"/>
  <c r="AB229"/>
  <c r="N229"/>
  <c r="M229"/>
  <c r="AA229"/>
  <c r="T229"/>
  <c r="F229"/>
  <c r="AD229"/>
  <c r="F221"/>
  <c r="AA221"/>
  <c r="X221"/>
  <c r="J221"/>
  <c r="D221"/>
  <c r="O221"/>
  <c r="P221"/>
  <c r="E209"/>
  <c r="F209"/>
  <c r="AD209"/>
  <c r="B209"/>
  <c r="J209"/>
  <c r="O209"/>
  <c r="M209"/>
  <c r="D209"/>
  <c r="P209"/>
  <c r="X209"/>
  <c r="Y209"/>
  <c r="S209"/>
  <c r="C209"/>
  <c r="Z209"/>
  <c r="L209"/>
  <c r="Q209"/>
  <c r="R209"/>
  <c r="AC209"/>
  <c r="H209"/>
  <c r="N193"/>
  <c r="J185"/>
  <c r="O185"/>
  <c r="C183"/>
  <c r="AB183"/>
  <c r="K183"/>
  <c r="P228"/>
  <c r="M228"/>
  <c r="E200"/>
  <c r="R200"/>
  <c r="Q200"/>
  <c r="V200"/>
  <c r="U200"/>
  <c r="AA200"/>
  <c r="H200"/>
  <c r="D200"/>
  <c r="B200"/>
  <c r="M200"/>
  <c r="Z200"/>
  <c r="G200"/>
  <c r="I200"/>
  <c r="N200"/>
  <c r="C200"/>
  <c r="Y200"/>
  <c r="S200"/>
  <c r="F200"/>
  <c r="P200"/>
  <c r="W200"/>
  <c r="AC200"/>
  <c r="X200"/>
  <c r="AA196"/>
  <c r="T196"/>
  <c r="Y196"/>
  <c r="Z188"/>
  <c r="K188"/>
  <c r="F188"/>
  <c r="W172"/>
  <c r="E190"/>
  <c r="X190"/>
  <c r="R190"/>
  <c r="AC190"/>
  <c r="B190"/>
  <c r="AA190"/>
  <c r="M190"/>
  <c r="AE190"/>
  <c r="V190"/>
  <c r="D190"/>
  <c r="J190"/>
  <c r="W190"/>
  <c r="K190"/>
  <c r="AB190"/>
  <c r="AD190"/>
  <c r="I190"/>
  <c r="P190"/>
  <c r="Z190"/>
  <c r="O190"/>
  <c r="F190"/>
  <c r="N190"/>
  <c r="S190"/>
  <c r="L190"/>
  <c r="H190"/>
  <c r="T190"/>
  <c r="G190"/>
  <c r="C190"/>
  <c r="U190"/>
  <c r="AE230"/>
  <c r="Y203"/>
  <c r="O203"/>
  <c r="L203"/>
  <c r="R203"/>
  <c r="Z203"/>
  <c r="D203"/>
  <c r="F203"/>
  <c r="M199"/>
  <c r="AB199"/>
  <c r="H199"/>
  <c r="R195"/>
  <c r="M195"/>
  <c r="AD195"/>
  <c r="Z195"/>
  <c r="AC195"/>
  <c r="AB195"/>
  <c r="J195"/>
  <c r="G248"/>
  <c r="L248"/>
  <c r="I248"/>
  <c r="K248"/>
  <c r="B248"/>
  <c r="AC240"/>
  <c r="N240"/>
  <c r="U240"/>
  <c r="I240"/>
  <c r="S240"/>
  <c r="W240"/>
  <c r="D240"/>
  <c r="H236"/>
  <c r="R236"/>
  <c r="P252"/>
  <c r="M252"/>
  <c r="O252"/>
  <c r="X252"/>
  <c r="Q252"/>
  <c r="W252"/>
  <c r="AB252"/>
  <c r="H253"/>
  <c r="O253"/>
  <c r="Q253"/>
  <c r="U253"/>
  <c r="S253"/>
  <c r="G253"/>
  <c r="AD245"/>
  <c r="AC245"/>
  <c r="H245"/>
  <c r="W245"/>
  <c r="O245"/>
  <c r="U245"/>
  <c r="Y245"/>
  <c r="B237"/>
  <c r="M237"/>
  <c r="U237"/>
  <c r="Q237"/>
  <c r="S237"/>
  <c r="AD237"/>
  <c r="C237"/>
  <c r="G229"/>
  <c r="C229"/>
  <c r="S229"/>
  <c r="B229"/>
  <c r="I229"/>
  <c r="P229"/>
  <c r="R229"/>
  <c r="G221"/>
  <c r="B221"/>
  <c r="L221"/>
  <c r="M221"/>
  <c r="C221"/>
  <c r="U221"/>
  <c r="S221"/>
  <c r="W209"/>
  <c r="AE209"/>
  <c r="AB209"/>
  <c r="T209"/>
  <c r="E185"/>
  <c r="B185"/>
  <c r="Q185"/>
  <c r="C185"/>
  <c r="K185"/>
  <c r="G185"/>
  <c r="AE185"/>
  <c r="AD185"/>
  <c r="L185"/>
  <c r="N185"/>
  <c r="P185"/>
  <c r="Y185"/>
  <c r="W185"/>
  <c r="F185"/>
  <c r="V185"/>
  <c r="I185"/>
  <c r="AA185"/>
  <c r="S185"/>
  <c r="AB185"/>
  <c r="I183"/>
  <c r="U183"/>
  <c r="AD183"/>
  <c r="Y183"/>
  <c r="E228"/>
  <c r="AB228"/>
  <c r="Z228"/>
  <c r="Q228"/>
  <c r="T228"/>
  <c r="L228"/>
  <c r="V228"/>
  <c r="O228"/>
  <c r="H228"/>
  <c r="K228"/>
  <c r="AC228"/>
  <c r="AE228"/>
  <c r="S228"/>
  <c r="D228"/>
  <c r="W228"/>
  <c r="C228"/>
  <c r="J228"/>
  <c r="R228"/>
  <c r="G228"/>
  <c r="F228"/>
  <c r="AD228"/>
  <c r="O200"/>
  <c r="L200"/>
  <c r="AB200"/>
  <c r="C196"/>
  <c r="I196"/>
  <c r="H196"/>
  <c r="T188"/>
  <c r="Q188"/>
  <c r="D188"/>
  <c r="I250"/>
  <c r="N250"/>
  <c r="T250"/>
  <c r="P250"/>
  <c r="V250"/>
  <c r="AA250"/>
  <c r="L250"/>
  <c r="Y250"/>
  <c r="AD250"/>
  <c r="U250"/>
  <c r="S250"/>
  <c r="H250"/>
  <c r="AB250"/>
  <c r="X250"/>
  <c r="Q250"/>
  <c r="B250"/>
  <c r="O250"/>
  <c r="C250"/>
  <c r="W250"/>
  <c r="D250"/>
  <c r="AC250"/>
  <c r="G250"/>
  <c r="K250"/>
  <c r="M250"/>
  <c r="E250"/>
  <c r="R250"/>
  <c r="Z250"/>
  <c r="E172"/>
  <c r="Q172"/>
  <c r="B172"/>
  <c r="F172"/>
  <c r="P172"/>
  <c r="Z172"/>
  <c r="S172"/>
  <c r="R172"/>
  <c r="C172"/>
  <c r="N172"/>
  <c r="AE172"/>
  <c r="X172"/>
  <c r="AD172"/>
  <c r="I172"/>
  <c r="V172"/>
  <c r="J172"/>
  <c r="H172"/>
  <c r="AA172"/>
  <c r="K172"/>
  <c r="AC172"/>
  <c r="D172"/>
  <c r="R218"/>
  <c r="Y190"/>
  <c r="B230"/>
  <c r="O213"/>
  <c r="U213"/>
  <c r="K213"/>
  <c r="G213"/>
  <c r="AD213"/>
  <c r="AE213"/>
  <c r="X213"/>
  <c r="N205"/>
  <c r="L205"/>
  <c r="O205"/>
  <c r="M205"/>
  <c r="R205"/>
  <c r="AD205"/>
  <c r="P205"/>
  <c r="U197"/>
  <c r="N197"/>
  <c r="J197"/>
  <c r="C197"/>
  <c r="I197"/>
  <c r="AE197"/>
  <c r="X197"/>
  <c r="M189"/>
  <c r="W189"/>
  <c r="S189"/>
  <c r="D189"/>
  <c r="AD189"/>
  <c r="C189"/>
  <c r="AB189"/>
  <c r="T177"/>
  <c r="I177"/>
  <c r="G177"/>
  <c r="S177"/>
  <c r="C177"/>
  <c r="D177"/>
  <c r="R177"/>
  <c r="H177"/>
  <c r="Q187"/>
  <c r="G187"/>
  <c r="J187"/>
  <c r="H187"/>
  <c r="B187"/>
  <c r="P187"/>
  <c r="S187"/>
  <c r="I187"/>
  <c r="E171"/>
  <c r="AA171"/>
  <c r="O171"/>
  <c r="W171"/>
  <c r="C171"/>
  <c r="AC171"/>
  <c r="S171"/>
  <c r="AD171"/>
  <c r="I171"/>
  <c r="R171"/>
  <c r="G171"/>
  <c r="X171"/>
  <c r="V171"/>
  <c r="E220"/>
  <c r="V220"/>
  <c r="AA220"/>
  <c r="I220"/>
  <c r="C220"/>
  <c r="G220"/>
  <c r="B220"/>
  <c r="Q220"/>
  <c r="X220"/>
  <c r="AC220"/>
  <c r="Y220"/>
  <c r="K220"/>
  <c r="M220"/>
  <c r="E208"/>
  <c r="Q208"/>
  <c r="AA208"/>
  <c r="F208"/>
  <c r="P208"/>
  <c r="K208"/>
  <c r="U208"/>
  <c r="C208"/>
  <c r="L208"/>
  <c r="J208"/>
  <c r="T208"/>
  <c r="Z208"/>
  <c r="M208"/>
  <c r="X204"/>
  <c r="M204"/>
  <c r="G204"/>
  <c r="Z204"/>
  <c r="AC204"/>
  <c r="V204"/>
  <c r="I186"/>
  <c r="P186"/>
  <c r="M186"/>
  <c r="J186"/>
  <c r="AB186"/>
  <c r="W186"/>
  <c r="R186"/>
  <c r="T186"/>
  <c r="Z186"/>
  <c r="L186"/>
  <c r="U186"/>
  <c r="X186"/>
  <c r="B186"/>
  <c r="Y186"/>
  <c r="F186"/>
  <c r="K186"/>
  <c r="AE186"/>
  <c r="AA186"/>
  <c r="S186"/>
  <c r="V186"/>
  <c r="H186"/>
  <c r="O186"/>
  <c r="AD186"/>
  <c r="C186"/>
  <c r="AD180"/>
  <c r="C180"/>
  <c r="AE180"/>
  <c r="S180"/>
  <c r="K180"/>
  <c r="J180"/>
  <c r="N180"/>
  <c r="G180"/>
  <c r="Q180"/>
  <c r="H180"/>
  <c r="AA180"/>
  <c r="B180"/>
  <c r="N186"/>
  <c r="E180"/>
  <c r="E222"/>
  <c r="N222"/>
  <c r="T222"/>
  <c r="Q222"/>
  <c r="AC222"/>
  <c r="Z222"/>
  <c r="K222"/>
  <c r="D222"/>
  <c r="B222"/>
  <c r="O222"/>
  <c r="C222"/>
  <c r="AA222"/>
  <c r="P222"/>
  <c r="S222"/>
  <c r="W222"/>
  <c r="F222"/>
  <c r="V222"/>
  <c r="R222"/>
  <c r="J222"/>
  <c r="AD222"/>
  <c r="M222"/>
  <c r="AB222"/>
  <c r="AE222"/>
  <c r="G222"/>
  <c r="H222"/>
  <c r="I222"/>
  <c r="L222"/>
  <c r="X222"/>
  <c r="Q213"/>
  <c r="D213"/>
  <c r="AB213"/>
  <c r="C213"/>
  <c r="F213"/>
  <c r="W213"/>
  <c r="J213"/>
  <c r="AB205"/>
  <c r="AA205"/>
  <c r="X205"/>
  <c r="V205"/>
  <c r="B205"/>
  <c r="AC205"/>
  <c r="J205"/>
  <c r="K197"/>
  <c r="O197"/>
  <c r="S197"/>
  <c r="Y197"/>
  <c r="Z197"/>
  <c r="F197"/>
  <c r="Q197"/>
  <c r="O189"/>
  <c r="Z189"/>
  <c r="AE189"/>
  <c r="AA189"/>
  <c r="J189"/>
  <c r="Y189"/>
  <c r="H189"/>
  <c r="M177"/>
  <c r="N177"/>
  <c r="V177"/>
  <c r="F177"/>
  <c r="J177"/>
  <c r="Z177"/>
  <c r="AB177"/>
  <c r="N187"/>
  <c r="AA187"/>
  <c r="AC187"/>
  <c r="Y187"/>
  <c r="K187"/>
  <c r="AD187"/>
  <c r="W187"/>
  <c r="N171"/>
  <c r="Y171"/>
  <c r="J171"/>
  <c r="L171"/>
  <c r="H171"/>
  <c r="D171"/>
  <c r="F220"/>
  <c r="W220"/>
  <c r="D220"/>
  <c r="O220"/>
  <c r="Z220"/>
  <c r="J220"/>
  <c r="AD208"/>
  <c r="O208"/>
  <c r="V208"/>
  <c r="X208"/>
  <c r="S208"/>
  <c r="Y208"/>
  <c r="Y204"/>
  <c r="D204"/>
  <c r="C204"/>
  <c r="L204"/>
  <c r="P204"/>
  <c r="I204"/>
  <c r="AB204"/>
  <c r="J204"/>
  <c r="R204"/>
  <c r="W204"/>
  <c r="K204"/>
  <c r="O204"/>
  <c r="E186"/>
  <c r="L180"/>
  <c r="F180"/>
  <c r="V180"/>
  <c r="O180"/>
  <c r="R180"/>
  <c r="T180"/>
  <c r="Q186"/>
  <c r="G186"/>
  <c r="V162"/>
  <c r="L162"/>
  <c r="U162"/>
  <c r="AD162"/>
  <c r="Y162"/>
  <c r="X162"/>
  <c r="F162"/>
  <c r="Q162"/>
  <c r="AB162"/>
  <c r="G162"/>
  <c r="W162"/>
  <c r="J162"/>
  <c r="O162"/>
  <c r="R162"/>
  <c r="C162"/>
  <c r="P162"/>
  <c r="AC162"/>
  <c r="T162"/>
  <c r="Z162"/>
  <c r="M162"/>
  <c r="D162"/>
  <c r="I162"/>
  <c r="H162"/>
  <c r="AA162"/>
  <c r="S162"/>
  <c r="N162"/>
  <c r="B162"/>
  <c r="K162"/>
  <c r="AE162"/>
  <c r="E162"/>
  <c r="U222"/>
  <c r="D175"/>
  <c r="C175"/>
  <c r="W175"/>
  <c r="Q175"/>
  <c r="L175"/>
  <c r="H175"/>
  <c r="K175"/>
  <c r="D232"/>
  <c r="L232"/>
  <c r="AD232"/>
  <c r="F232"/>
  <c r="Q232"/>
  <c r="AE232"/>
  <c r="X232"/>
  <c r="Z224"/>
  <c r="G224"/>
  <c r="C224"/>
  <c r="D224"/>
  <c r="AC224"/>
  <c r="B224"/>
  <c r="AB224"/>
  <c r="Z216"/>
  <c r="D216"/>
  <c r="U216"/>
  <c r="L216"/>
  <c r="AD216"/>
  <c r="C216"/>
  <c r="AA216"/>
  <c r="AA163"/>
  <c r="Q163"/>
  <c r="M163"/>
  <c r="AD163"/>
  <c r="H163"/>
  <c r="AC163"/>
  <c r="W163"/>
  <c r="H192"/>
  <c r="I192"/>
  <c r="AE192"/>
  <c r="M192"/>
  <c r="S192"/>
  <c r="B192"/>
  <c r="AA192"/>
  <c r="P184"/>
  <c r="N184"/>
  <c r="AA184"/>
  <c r="Z184"/>
  <c r="D184"/>
  <c r="V184"/>
  <c r="O184"/>
  <c r="U176"/>
  <c r="Y176"/>
  <c r="AA176"/>
  <c r="AC176"/>
  <c r="X176"/>
  <c r="N176"/>
  <c r="O176"/>
  <c r="E168"/>
  <c r="Q168"/>
  <c r="O168"/>
  <c r="U168"/>
  <c r="S168"/>
  <c r="N168"/>
  <c r="X168"/>
  <c r="I168"/>
  <c r="AB168"/>
  <c r="AA164"/>
  <c r="F164"/>
  <c r="G164"/>
  <c r="D164"/>
  <c r="P164"/>
  <c r="I164"/>
  <c r="O164"/>
  <c r="AC164"/>
  <c r="Y164"/>
  <c r="K164"/>
  <c r="AB164"/>
  <c r="L164"/>
  <c r="Q164"/>
  <c r="S164"/>
  <c r="N164"/>
  <c r="J164"/>
  <c r="AD164"/>
  <c r="T164"/>
  <c r="AE164"/>
  <c r="C164"/>
  <c r="W164"/>
  <c r="Z164"/>
  <c r="V164"/>
  <c r="X164"/>
  <c r="H164"/>
  <c r="E164"/>
  <c r="U164"/>
  <c r="R164"/>
  <c r="M164"/>
  <c r="AE202"/>
  <c r="C202"/>
  <c r="P202"/>
  <c r="V202"/>
  <c r="N202"/>
  <c r="AA202"/>
  <c r="X202"/>
  <c r="W254"/>
  <c r="B254"/>
  <c r="S254"/>
  <c r="L254"/>
  <c r="F254"/>
  <c r="U254"/>
  <c r="X254"/>
  <c r="S159"/>
  <c r="AE159"/>
  <c r="U159"/>
  <c r="R159"/>
  <c r="L159"/>
  <c r="AB159"/>
  <c r="T159"/>
  <c r="Y246"/>
  <c r="J246"/>
  <c r="F246"/>
  <c r="AA246"/>
  <c r="M246"/>
  <c r="AE246"/>
  <c r="O246"/>
  <c r="R242"/>
  <c r="D242"/>
  <c r="AC242"/>
  <c r="C242"/>
  <c r="S242"/>
  <c r="AA242"/>
  <c r="U242"/>
  <c r="M238"/>
  <c r="N238"/>
  <c r="S238"/>
  <c r="X238"/>
  <c r="P238"/>
  <c r="J238"/>
  <c r="R238"/>
  <c r="R234"/>
  <c r="M234"/>
  <c r="Y234"/>
  <c r="L234"/>
  <c r="I234"/>
  <c r="V234"/>
  <c r="P234"/>
  <c r="U226"/>
  <c r="H226"/>
  <c r="O226"/>
  <c r="V226"/>
  <c r="Z226"/>
  <c r="T226"/>
  <c r="AD226"/>
  <c r="E214"/>
  <c r="K214"/>
  <c r="U214"/>
  <c r="AB214"/>
  <c r="X214"/>
  <c r="C214"/>
  <c r="AE214"/>
  <c r="W214"/>
  <c r="G214"/>
  <c r="Z214"/>
  <c r="M214"/>
  <c r="Q214"/>
  <c r="D214"/>
  <c r="H214"/>
  <c r="T214"/>
  <c r="AC214"/>
  <c r="V214"/>
  <c r="F214"/>
  <c r="R214"/>
  <c r="N214"/>
  <c r="AA214"/>
  <c r="B214"/>
  <c r="AD214"/>
  <c r="Y214"/>
  <c r="Y206"/>
  <c r="O206"/>
  <c r="J206"/>
  <c r="X206"/>
  <c r="V206"/>
  <c r="U206"/>
  <c r="AD206"/>
  <c r="K206"/>
  <c r="T206"/>
  <c r="N206"/>
  <c r="P206"/>
  <c r="S206"/>
  <c r="AB206"/>
  <c r="C206"/>
  <c r="E206"/>
  <c r="AE206"/>
  <c r="G206"/>
  <c r="L206"/>
  <c r="R206"/>
  <c r="Q206"/>
  <c r="D206"/>
  <c r="AA206"/>
  <c r="M206"/>
  <c r="W206"/>
  <c r="F182"/>
  <c r="R182"/>
  <c r="U202"/>
  <c r="AC202"/>
  <c r="T202"/>
  <c r="AD202"/>
  <c r="O202"/>
  <c r="Q202"/>
  <c r="S202"/>
  <c r="Y202"/>
  <c r="AA159"/>
  <c r="F159"/>
  <c r="Z159"/>
  <c r="J159"/>
  <c r="AD159"/>
  <c r="Q159"/>
  <c r="B159"/>
  <c r="AC159"/>
  <c r="G246"/>
  <c r="P246"/>
  <c r="D246"/>
  <c r="S246"/>
  <c r="Z246"/>
  <c r="L246"/>
  <c r="AB246"/>
  <c r="C238"/>
  <c r="V238"/>
  <c r="W238"/>
  <c r="AB238"/>
  <c r="AD238"/>
  <c r="Z238"/>
  <c r="AA238"/>
  <c r="AB226"/>
  <c r="AE226"/>
  <c r="K226"/>
  <c r="AC226"/>
  <c r="B226"/>
  <c r="L226"/>
  <c r="F226"/>
  <c r="W226"/>
  <c r="Y182"/>
  <c r="B202"/>
  <c r="H202"/>
  <c r="R202"/>
  <c r="J202"/>
  <c r="M202"/>
  <c r="G202"/>
  <c r="L202"/>
  <c r="N159"/>
  <c r="K159"/>
  <c r="C159"/>
  <c r="M159"/>
  <c r="V159"/>
  <c r="G159"/>
  <c r="H159"/>
  <c r="I246"/>
  <c r="C246"/>
  <c r="AC246"/>
  <c r="U246"/>
  <c r="R246"/>
  <c r="W246"/>
  <c r="N246"/>
  <c r="H238"/>
  <c r="AE238"/>
  <c r="F238"/>
  <c r="B238"/>
  <c r="Y238"/>
  <c r="Q238"/>
  <c r="D238"/>
  <c r="C226"/>
  <c r="X226"/>
  <c r="N226"/>
  <c r="Y226"/>
  <c r="I226"/>
  <c r="S226"/>
  <c r="R226"/>
  <c r="E182"/>
  <c r="AB182"/>
  <c r="L182"/>
  <c r="W182"/>
  <c r="K182"/>
  <c r="D182"/>
  <c r="I182"/>
  <c r="N182"/>
  <c r="Z182"/>
  <c r="O182"/>
  <c r="P182"/>
  <c r="AD182"/>
  <c r="Q182"/>
  <c r="U182"/>
  <c r="AE182"/>
  <c r="M182"/>
  <c r="B182"/>
  <c r="C182"/>
  <c r="V182"/>
  <c r="S182"/>
  <c r="G182"/>
  <c r="X182"/>
  <c r="J182"/>
  <c r="AC182"/>
  <c r="Q167"/>
  <c r="Y167"/>
  <c r="AB167"/>
  <c r="V167"/>
  <c r="K167"/>
  <c r="W167"/>
  <c r="D167"/>
  <c r="K169"/>
  <c r="AD169"/>
  <c r="Z169"/>
  <c r="B169"/>
  <c r="T169"/>
  <c r="D169"/>
  <c r="O169"/>
  <c r="AB210"/>
  <c r="AA210"/>
  <c r="W210"/>
  <c r="B210"/>
  <c r="V210"/>
  <c r="S210"/>
  <c r="G210"/>
  <c r="I198"/>
  <c r="P198"/>
  <c r="N198"/>
  <c r="T198"/>
  <c r="Z198"/>
  <c r="Q198"/>
  <c r="AA198"/>
  <c r="Z170"/>
  <c r="U170"/>
  <c r="AD170"/>
  <c r="AB170"/>
  <c r="P170"/>
  <c r="B170"/>
  <c r="F170"/>
  <c r="AA170"/>
  <c r="M170"/>
  <c r="D170"/>
  <c r="X170"/>
  <c r="S170"/>
  <c r="Q170"/>
  <c r="W170"/>
  <c r="G170"/>
  <c r="K170"/>
  <c r="AC170"/>
  <c r="V170"/>
  <c r="I170"/>
  <c r="J170"/>
  <c r="R170"/>
  <c r="L170"/>
  <c r="E169"/>
  <c r="H194"/>
  <c r="Y194"/>
  <c r="AD194"/>
  <c r="K194"/>
  <c r="P194"/>
  <c r="U194"/>
  <c r="L194"/>
  <c r="R178"/>
  <c r="AC178"/>
  <c r="K178"/>
  <c r="AB178"/>
  <c r="T178"/>
  <c r="G178"/>
  <c r="AD178"/>
  <c r="X178"/>
  <c r="AE174"/>
  <c r="O174"/>
  <c r="K174"/>
  <c r="AE170"/>
  <c r="N170"/>
  <c r="AE161"/>
  <c r="F167"/>
  <c r="Q169"/>
  <c r="S169"/>
  <c r="F169"/>
  <c r="V169"/>
  <c r="Y169"/>
  <c r="AE169"/>
  <c r="N169"/>
  <c r="AB169"/>
  <c r="AD210"/>
  <c r="P210"/>
  <c r="L210"/>
  <c r="H210"/>
  <c r="AC210"/>
  <c r="K210"/>
  <c r="O210"/>
  <c r="Z210"/>
  <c r="O198"/>
  <c r="J198"/>
  <c r="AD198"/>
  <c r="Y198"/>
  <c r="D198"/>
  <c r="AC198"/>
  <c r="B198"/>
  <c r="L198"/>
  <c r="E210"/>
  <c r="AB194"/>
  <c r="E178"/>
  <c r="C178"/>
  <c r="L178"/>
  <c r="Z178"/>
  <c r="V178"/>
  <c r="U178"/>
  <c r="F178"/>
  <c r="P178"/>
  <c r="Y174"/>
  <c r="V174"/>
  <c r="B174"/>
  <c r="AB174"/>
  <c r="M174"/>
  <c r="J174"/>
  <c r="F174"/>
  <c r="AA174"/>
  <c r="D174"/>
  <c r="N174"/>
  <c r="S174"/>
  <c r="C174"/>
  <c r="I174"/>
  <c r="U174"/>
  <c r="AD174"/>
  <c r="C170"/>
  <c r="Y170"/>
  <c r="AA161"/>
  <c r="X161"/>
  <c r="V161"/>
  <c r="I161"/>
  <c r="S161"/>
  <c r="Z161"/>
  <c r="T161"/>
  <c r="H161"/>
  <c r="O161"/>
  <c r="Q161"/>
  <c r="K161"/>
  <c r="N161"/>
  <c r="U161"/>
  <c r="F161"/>
  <c r="Y161"/>
  <c r="E161"/>
  <c r="M161"/>
  <c r="AC161"/>
  <c r="J161"/>
  <c r="W161"/>
  <c r="P161"/>
  <c r="G161"/>
  <c r="R161"/>
  <c r="AD161"/>
  <c r="B161"/>
  <c r="O167"/>
  <c r="I169"/>
  <c r="R169"/>
  <c r="L169"/>
  <c r="W169"/>
  <c r="AC169"/>
  <c r="U169"/>
  <c r="C210"/>
  <c r="X210"/>
  <c r="T210"/>
  <c r="Y210"/>
  <c r="J210"/>
  <c r="U210"/>
  <c r="R198"/>
  <c r="F198"/>
  <c r="K198"/>
  <c r="C198"/>
  <c r="V198"/>
  <c r="U198"/>
  <c r="H198"/>
  <c r="O178"/>
  <c r="H178"/>
  <c r="M178"/>
  <c r="Q178"/>
  <c r="Y178"/>
  <c r="AE178"/>
  <c r="AC174"/>
  <c r="T174"/>
  <c r="X174"/>
  <c r="H174"/>
  <c r="Q174"/>
  <c r="T170"/>
  <c r="AB161"/>
  <c r="E174"/>
  <c r="O166"/>
  <c r="I166"/>
  <c r="P166"/>
  <c r="Y166"/>
  <c r="L166"/>
  <c r="G166"/>
  <c r="AB166"/>
  <c r="P158"/>
  <c r="AA158"/>
  <c r="AB158"/>
  <c r="J158"/>
  <c r="N158"/>
  <c r="AC158"/>
  <c r="M158"/>
  <c r="AB173"/>
  <c r="F173"/>
  <c r="H173"/>
  <c r="U173"/>
  <c r="S173"/>
  <c r="B173"/>
  <c r="AE173"/>
  <c r="N173"/>
  <c r="L160"/>
  <c r="U160"/>
  <c r="T160"/>
  <c r="O160"/>
  <c r="X160"/>
  <c r="F160"/>
  <c r="J160"/>
  <c r="L157"/>
  <c r="Y157"/>
  <c r="R157"/>
  <c r="K157"/>
  <c r="H157"/>
  <c r="U157"/>
  <c r="AB157"/>
  <c r="R165"/>
  <c r="AC165"/>
  <c r="I165"/>
  <c r="K165"/>
  <c r="W165"/>
  <c r="AB165"/>
  <c r="AD165"/>
  <c r="E166"/>
  <c r="X166"/>
  <c r="K166"/>
  <c r="S166"/>
  <c r="N166"/>
  <c r="D166"/>
  <c r="J166"/>
  <c r="C166"/>
  <c r="E158"/>
  <c r="R158"/>
  <c r="G158"/>
  <c r="F158"/>
  <c r="S158"/>
  <c r="C158"/>
  <c r="D158"/>
  <c r="B158"/>
  <c r="E173"/>
  <c r="Q173"/>
  <c r="J173"/>
  <c r="C173"/>
  <c r="AC173"/>
  <c r="M173"/>
  <c r="AD173"/>
  <c r="Z173"/>
  <c r="AE160"/>
  <c r="C160"/>
  <c r="H160"/>
  <c r="V160"/>
  <c r="G160"/>
  <c r="K160"/>
  <c r="W160"/>
  <c r="O165"/>
  <c r="U165"/>
  <c r="L165"/>
  <c r="V165"/>
  <c r="G165"/>
  <c r="T165"/>
  <c r="C165"/>
  <c r="E157"/>
  <c r="M166"/>
  <c r="R166"/>
  <c r="AC166"/>
  <c r="AD166"/>
  <c r="B166"/>
  <c r="H166"/>
  <c r="W166"/>
  <c r="K158"/>
  <c r="W158"/>
  <c r="O158"/>
  <c r="L158"/>
  <c r="Q158"/>
  <c r="T158"/>
  <c r="D173"/>
  <c r="R173"/>
  <c r="O173"/>
  <c r="G173"/>
  <c r="AA173"/>
  <c r="W173"/>
  <c r="N160"/>
  <c r="P160"/>
  <c r="B160"/>
  <c r="I160"/>
  <c r="S160"/>
  <c r="Y160"/>
  <c r="O157"/>
  <c r="Z157"/>
  <c r="B157"/>
  <c r="V157"/>
  <c r="S157"/>
  <c r="P157"/>
  <c r="AC157"/>
  <c r="P165"/>
  <c r="J165"/>
  <c r="X165"/>
  <c r="Y165"/>
  <c r="D165"/>
  <c r="Q165"/>
  <c r="N165"/>
  <c r="BJ35"/>
  <c r="BA162" s="1"/>
  <c r="BJ37"/>
  <c r="AG164" s="1"/>
  <c r="BJ56"/>
  <c r="BA183" s="1"/>
  <c r="BJ64"/>
  <c r="AG191" s="1"/>
  <c r="BJ129"/>
  <c r="BJ128"/>
  <c r="BJ31"/>
  <c r="AT158" s="1"/>
  <c r="BJ72"/>
  <c r="AQ199" s="1"/>
  <c r="BJ34"/>
  <c r="AL161" s="1"/>
  <c r="BJ36"/>
  <c r="BB163" s="1"/>
  <c r="BJ48"/>
  <c r="AJ175" s="1"/>
  <c r="BJ76"/>
  <c r="BH203" s="1"/>
  <c r="BJ84"/>
  <c r="AJ211" s="1"/>
  <c r="BJ60"/>
  <c r="AJ187" s="1"/>
  <c r="BJ41"/>
  <c r="AJ168" s="1"/>
  <c r="BJ40"/>
  <c r="AJ167" s="1"/>
  <c r="BJ38"/>
  <c r="AL165" s="1"/>
  <c r="BJ46"/>
  <c r="AO173" s="1"/>
  <c r="BJ50"/>
  <c r="AJ177" s="1"/>
  <c r="BJ54"/>
  <c r="AJ181" s="1"/>
  <c r="BJ33"/>
  <c r="AJ160" s="1"/>
  <c r="BJ68"/>
  <c r="AJ195" s="1"/>
  <c r="BJ58"/>
  <c r="AJ185" s="1"/>
  <c r="BJ39"/>
  <c r="AJ166" s="1"/>
  <c r="BJ30"/>
  <c r="AJ157" s="1"/>
  <c r="BJ62"/>
  <c r="BD189" s="1"/>
  <c r="BJ66"/>
  <c r="AJ193" s="1"/>
  <c r="BJ74"/>
  <c r="AJ201" s="1"/>
  <c r="BJ78"/>
  <c r="AJ205" s="1"/>
  <c r="BJ82"/>
  <c r="AJ209" s="1"/>
  <c r="BJ86"/>
  <c r="AJ213" s="1"/>
  <c r="BJ90"/>
  <c r="AJ217" s="1"/>
  <c r="BJ94"/>
  <c r="AJ221" s="1"/>
  <c r="BJ98"/>
  <c r="AJ225" s="1"/>
  <c r="BJ44"/>
  <c r="AJ171" s="1"/>
  <c r="BJ80"/>
  <c r="AJ207" s="1"/>
  <c r="BJ45"/>
  <c r="BJ32"/>
  <c r="BJ52"/>
  <c r="AJ179" s="1"/>
  <c r="BJ43"/>
  <c r="AJ170" s="1"/>
  <c r="BJ47"/>
  <c r="AJ174" s="1"/>
  <c r="BJ51"/>
  <c r="AJ178" s="1"/>
  <c r="BJ55"/>
  <c r="AJ182" s="1"/>
  <c r="BJ59"/>
  <c r="AY186" s="1"/>
  <c r="BJ63"/>
  <c r="AJ190" s="1"/>
  <c r="BJ67"/>
  <c r="BJ71"/>
  <c r="AQ198" s="1"/>
  <c r="BJ79"/>
  <c r="AJ206" s="1"/>
  <c r="BJ83"/>
  <c r="AJ210" s="1"/>
  <c r="BJ87"/>
  <c r="AJ214" s="1"/>
  <c r="BJ91"/>
  <c r="AJ218" s="1"/>
  <c r="BJ95"/>
  <c r="AJ222" s="1"/>
  <c r="BJ99"/>
  <c r="AJ226" s="1"/>
  <c r="BJ103"/>
  <c r="AJ230" s="1"/>
  <c r="BJ107"/>
  <c r="AJ234" s="1"/>
  <c r="BJ111"/>
  <c r="AJ238" s="1"/>
  <c r="BJ115"/>
  <c r="AJ242" s="1"/>
  <c r="BJ119"/>
  <c r="AJ246" s="1"/>
  <c r="BJ123"/>
  <c r="BJ127"/>
  <c r="BJ102"/>
  <c r="AM229" s="1"/>
  <c r="BJ106"/>
  <c r="AJ233" s="1"/>
  <c r="BJ42"/>
  <c r="BJ70"/>
  <c r="BJ110"/>
  <c r="AJ237" s="1"/>
  <c r="BJ114"/>
  <c r="AV241" s="1"/>
  <c r="BJ118"/>
  <c r="AJ245" s="1"/>
  <c r="BJ122"/>
  <c r="AH249" s="1"/>
  <c r="BJ49"/>
  <c r="AW176" s="1"/>
  <c r="BJ53"/>
  <c r="AL180" s="1"/>
  <c r="BJ57"/>
  <c r="AJ184" s="1"/>
  <c r="BJ61"/>
  <c r="AJ188" s="1"/>
  <c r="BJ65"/>
  <c r="AJ192" s="1"/>
  <c r="BJ75"/>
  <c r="BA202" s="1"/>
  <c r="BJ69"/>
  <c r="AJ196" s="1"/>
  <c r="BJ73"/>
  <c r="AJ200" s="1"/>
  <c r="BJ77"/>
  <c r="AJ204" s="1"/>
  <c r="BJ81"/>
  <c r="AJ208" s="1"/>
  <c r="BJ85"/>
  <c r="AJ212" s="1"/>
  <c r="BJ89"/>
  <c r="AJ216" s="1"/>
  <c r="AY216"/>
  <c r="BJ93"/>
  <c r="AJ220" s="1"/>
  <c r="BJ97"/>
  <c r="AJ224" s="1"/>
  <c r="BJ101"/>
  <c r="AJ228" s="1"/>
  <c r="BJ105"/>
  <c r="AJ232" s="1"/>
  <c r="BJ113"/>
  <c r="AJ240" s="1"/>
  <c r="BJ117"/>
  <c r="AX244" s="1"/>
  <c r="BJ121"/>
  <c r="AJ248" s="1"/>
  <c r="BJ125"/>
  <c r="BJ252" s="1"/>
  <c r="BJ88"/>
  <c r="AJ215" s="1"/>
  <c r="BJ92"/>
  <c r="BB219" s="1"/>
  <c r="BJ96"/>
  <c r="BF223" s="1"/>
  <c r="BJ100"/>
  <c r="AJ227" s="1"/>
  <c r="BJ109"/>
  <c r="AI236" s="1"/>
  <c r="BJ108"/>
  <c r="AJ235" s="1"/>
  <c r="BJ112"/>
  <c r="AJ239" s="1"/>
  <c r="BJ116"/>
  <c r="AJ243" s="1"/>
  <c r="BJ120"/>
  <c r="AJ247" s="1"/>
  <c r="BJ104"/>
  <c r="AJ231" s="1"/>
  <c r="BJ124"/>
  <c r="AJ251" s="1"/>
  <c r="BJ126"/>
  <c r="BJ29"/>
  <c r="AT156" s="1"/>
  <c r="BB181" l="1"/>
  <c r="AJ158"/>
  <c r="BF201"/>
  <c r="AM173"/>
  <c r="AK180"/>
  <c r="AO181"/>
  <c r="AM183"/>
  <c r="AR228"/>
  <c r="AY245"/>
  <c r="AP237"/>
  <c r="BI243"/>
  <c r="AO237"/>
  <c r="BC171"/>
  <c r="BC181"/>
  <c r="AI173"/>
  <c r="AU175"/>
  <c r="AN231"/>
  <c r="BA227"/>
  <c r="AV245"/>
  <c r="AK237"/>
  <c r="AL237"/>
  <c r="AS231"/>
  <c r="AK227"/>
  <c r="AW231"/>
  <c r="AG243"/>
  <c r="BJ227"/>
  <c r="BE252"/>
  <c r="AI232"/>
  <c r="BI232"/>
  <c r="AG228"/>
  <c r="AZ200"/>
  <c r="AL188"/>
  <c r="AI188"/>
  <c r="AN184"/>
  <c r="AN180"/>
  <c r="AP180"/>
  <c r="BE245"/>
  <c r="AM237"/>
  <c r="AG171"/>
  <c r="BD221"/>
  <c r="AU173"/>
  <c r="AW175"/>
  <c r="AP252"/>
  <c r="BH232"/>
  <c r="BE232"/>
  <c r="AM188"/>
  <c r="AX188"/>
  <c r="AL184"/>
  <c r="AG180"/>
  <c r="AK243"/>
  <c r="AN227"/>
  <c r="AQ232"/>
  <c r="AL232"/>
  <c r="AP200"/>
  <c r="AU188"/>
  <c r="AW188"/>
  <c r="AV188"/>
  <c r="BI180"/>
  <c r="AT180"/>
  <c r="AV180"/>
  <c r="AV171"/>
  <c r="BE243"/>
  <c r="AH232"/>
  <c r="BC232"/>
  <c r="AK188"/>
  <c r="BE180"/>
  <c r="AI245"/>
  <c r="BI201"/>
  <c r="BD231"/>
  <c r="BB243"/>
  <c r="AU243"/>
  <c r="AQ235"/>
  <c r="BB235"/>
  <c r="AT227"/>
  <c r="AY219"/>
  <c r="AN219"/>
  <c r="BB215"/>
  <c r="AP215"/>
  <c r="AN215"/>
  <c r="BI215"/>
  <c r="AN252"/>
  <c r="AX248"/>
  <c r="AW248"/>
  <c r="AS248"/>
  <c r="AT248"/>
  <c r="AQ244"/>
  <c r="BI244"/>
  <c r="BC240"/>
  <c r="AS240"/>
  <c r="BE240"/>
  <c r="AH240"/>
  <c r="AU236"/>
  <c r="AK232"/>
  <c r="AV232"/>
  <c r="AO232"/>
  <c r="AG232"/>
  <c r="BC228"/>
  <c r="AK224"/>
  <c r="AT224"/>
  <c r="AQ224"/>
  <c r="AY224"/>
  <c r="AX220"/>
  <c r="AV220"/>
  <c r="AW216"/>
  <c r="AS216"/>
  <c r="BD216"/>
  <c r="AG216"/>
  <c r="AS212"/>
  <c r="AI212"/>
  <c r="AG208"/>
  <c r="AN208"/>
  <c r="BI208"/>
  <c r="AO208"/>
  <c r="AP204"/>
  <c r="AV204"/>
  <c r="AM200"/>
  <c r="BC200"/>
  <c r="BA200"/>
  <c r="BH200"/>
  <c r="AV196"/>
  <c r="AO196"/>
  <c r="AX192"/>
  <c r="AN192"/>
  <c r="BJ188"/>
  <c r="BE188"/>
  <c r="AZ188"/>
  <c r="AQ184"/>
  <c r="BB184"/>
  <c r="AM180"/>
  <c r="BJ180"/>
  <c r="AY180"/>
  <c r="AS249"/>
  <c r="AO249"/>
  <c r="AX245"/>
  <c r="AT245"/>
  <c r="AU245"/>
  <c r="AR245"/>
  <c r="AY237"/>
  <c r="BJ237"/>
  <c r="AH237"/>
  <c r="AX233"/>
  <c r="AU233"/>
  <c r="BB229"/>
  <c r="AJ254"/>
  <c r="AN254"/>
  <c r="AP254"/>
  <c r="BB254"/>
  <c r="AH254"/>
  <c r="AW254"/>
  <c r="BF254"/>
  <c r="AS254"/>
  <c r="AT231"/>
  <c r="AY231"/>
  <c r="AZ243"/>
  <c r="AP235"/>
  <c r="AS235"/>
  <c r="AM227"/>
  <c r="AQ227"/>
  <c r="AP219"/>
  <c r="AR219"/>
  <c r="AW219"/>
  <c r="AH215"/>
  <c r="AT215"/>
  <c r="AY215"/>
  <c r="AR252"/>
  <c r="AZ248"/>
  <c r="BE248"/>
  <c r="BG248"/>
  <c r="AK244"/>
  <c r="AG244"/>
  <c r="AN244"/>
  <c r="AM240"/>
  <c r="AY240"/>
  <c r="AX240"/>
  <c r="AN236"/>
  <c r="BH236"/>
  <c r="BJ232"/>
  <c r="AU232"/>
  <c r="AT232"/>
  <c r="AN228"/>
  <c r="BI228"/>
  <c r="AS224"/>
  <c r="BI224"/>
  <c r="BG224"/>
  <c r="AN224"/>
  <c r="BG220"/>
  <c r="BI220"/>
  <c r="AI216"/>
  <c r="AR216"/>
  <c r="AZ216"/>
  <c r="AQ216"/>
  <c r="BA212"/>
  <c r="BJ212"/>
  <c r="AW208"/>
  <c r="AV208"/>
  <c r="AP208"/>
  <c r="BA208"/>
  <c r="AR204"/>
  <c r="AU204"/>
  <c r="BE200"/>
  <c r="BD200"/>
  <c r="AH200"/>
  <c r="AT200"/>
  <c r="BG196"/>
  <c r="AX196"/>
  <c r="AQ192"/>
  <c r="AW192"/>
  <c r="AT188"/>
  <c r="BB188"/>
  <c r="AQ188"/>
  <c r="AG188"/>
  <c r="BH184"/>
  <c r="BE184"/>
  <c r="BD180"/>
  <c r="AU249"/>
  <c r="AZ249"/>
  <c r="AW245"/>
  <c r="BD245"/>
  <c r="AZ245"/>
  <c r="AQ245"/>
  <c r="BA237"/>
  <c r="BH237"/>
  <c r="AG237"/>
  <c r="AN237"/>
  <c r="AQ233"/>
  <c r="AK233"/>
  <c r="AZ233"/>
  <c r="AY254"/>
  <c r="AW235"/>
  <c r="AT219"/>
  <c r="BC215"/>
  <c r="BG215"/>
  <c r="AQ215"/>
  <c r="AI248"/>
  <c r="BB248"/>
  <c r="BJ248"/>
  <c r="AO244"/>
  <c r="AK240"/>
  <c r="AT240"/>
  <c r="AQ240"/>
  <c r="AR236"/>
  <c r="BG236"/>
  <c r="AX224"/>
  <c r="AM224"/>
  <c r="AU224"/>
  <c r="BB224"/>
  <c r="AY220"/>
  <c r="AO216"/>
  <c r="AM216"/>
  <c r="AP216"/>
  <c r="AY212"/>
  <c r="AK208"/>
  <c r="BD208"/>
  <c r="AX208"/>
  <c r="AY208"/>
  <c r="BD204"/>
  <c r="AN200"/>
  <c r="BJ200"/>
  <c r="BE196"/>
  <c r="AZ192"/>
  <c r="BH192"/>
  <c r="BF249"/>
  <c r="AM233"/>
  <c r="AJ229"/>
  <c r="AT229"/>
  <c r="AO229"/>
  <c r="AH229"/>
  <c r="BJ229"/>
  <c r="AR229"/>
  <c r="BA229"/>
  <c r="BE229"/>
  <c r="AK229"/>
  <c r="AP229"/>
  <c r="BG229"/>
  <c r="AX229"/>
  <c r="AJ250"/>
  <c r="BC250"/>
  <c r="AY250"/>
  <c r="BE250"/>
  <c r="BF250"/>
  <c r="AM250"/>
  <c r="AG250"/>
  <c r="AQ250"/>
  <c r="AV250"/>
  <c r="AR250"/>
  <c r="AP250"/>
  <c r="BB250"/>
  <c r="BA250"/>
  <c r="AW250"/>
  <c r="AH250"/>
  <c r="BI231"/>
  <c r="AX235"/>
  <c r="AK235"/>
  <c r="AJ236"/>
  <c r="AG219"/>
  <c r="AO215"/>
  <c r="AS215"/>
  <c r="AI215"/>
  <c r="BE215"/>
  <c r="AL248"/>
  <c r="BH248"/>
  <c r="BC248"/>
  <c r="AM248"/>
  <c r="BB244"/>
  <c r="BF244"/>
  <c r="BA240"/>
  <c r="AR240"/>
  <c r="AO240"/>
  <c r="AI240"/>
  <c r="BI236"/>
  <c r="AO224"/>
  <c r="BA224"/>
  <c r="AG224"/>
  <c r="AR220"/>
  <c r="AN220"/>
  <c r="BE216"/>
  <c r="AT216"/>
  <c r="BB216"/>
  <c r="AK212"/>
  <c r="BC212"/>
  <c r="BJ208"/>
  <c r="AR208"/>
  <c r="BG208"/>
  <c r="BJ204"/>
  <c r="AO204"/>
  <c r="AG200"/>
  <c r="AR200"/>
  <c r="BB200"/>
  <c r="AR196"/>
  <c r="AL196"/>
  <c r="BI192"/>
  <c r="AS184"/>
  <c r="AX180"/>
  <c r="BG249"/>
  <c r="BD249"/>
  <c r="AN245"/>
  <c r="AH245"/>
  <c r="BJ245"/>
  <c r="AX237"/>
  <c r="BF237"/>
  <c r="BD237"/>
  <c r="AN233"/>
  <c r="BF233"/>
  <c r="AU229"/>
  <c r="AQ229"/>
  <c r="AG246"/>
  <c r="AP246"/>
  <c r="BJ242"/>
  <c r="AH242"/>
  <c r="BE242"/>
  <c r="AL242"/>
  <c r="AY238"/>
  <c r="BE238"/>
  <c r="AW234"/>
  <c r="BB234"/>
  <c r="AM234"/>
  <c r="AR234"/>
  <c r="AI230"/>
  <c r="BF230"/>
  <c r="AK226"/>
  <c r="AQ226"/>
  <c r="AG226"/>
  <c r="BB226"/>
  <c r="AZ222"/>
  <c r="BF222"/>
  <c r="AG218"/>
  <c r="AY218"/>
  <c r="BA218"/>
  <c r="BD218"/>
  <c r="AQ214"/>
  <c r="AL214"/>
  <c r="AP210"/>
  <c r="BA210"/>
  <c r="AM210"/>
  <c r="BI210"/>
  <c r="AY206"/>
  <c r="AR206"/>
  <c r="BB198"/>
  <c r="AS198"/>
  <c r="BD198"/>
  <c r="AS207"/>
  <c r="AM207"/>
  <c r="AN171"/>
  <c r="AN225"/>
  <c r="BE225"/>
  <c r="AN221"/>
  <c r="BI221"/>
  <c r="AZ221"/>
  <c r="BG217"/>
  <c r="AZ217"/>
  <c r="BJ217"/>
  <c r="AT217"/>
  <c r="BG213"/>
  <c r="AM213"/>
  <c r="BB213"/>
  <c r="AU213"/>
  <c r="AP209"/>
  <c r="AX209"/>
  <c r="AY205"/>
  <c r="BE205"/>
  <c r="AL201"/>
  <c r="AX201"/>
  <c r="AQ166"/>
  <c r="AP181"/>
  <c r="AU181"/>
  <c r="AV181"/>
  <c r="AW177"/>
  <c r="AV177"/>
  <c r="AP177"/>
  <c r="AR177"/>
  <c r="BJ177"/>
  <c r="AW165"/>
  <c r="AO163"/>
  <c r="BC199"/>
  <c r="BG191"/>
  <c r="AY183"/>
  <c r="BG164"/>
  <c r="AL164"/>
  <c r="AZ246"/>
  <c r="AN246"/>
  <c r="BC246"/>
  <c r="AK242"/>
  <c r="BG242"/>
  <c r="BD242"/>
  <c r="AV238"/>
  <c r="BA238"/>
  <c r="AQ238"/>
  <c r="BA234"/>
  <c r="BE234"/>
  <c r="AU234"/>
  <c r="AY230"/>
  <c r="BC230"/>
  <c r="AL230"/>
  <c r="AL226"/>
  <c r="AN226"/>
  <c r="AU226"/>
  <c r="AX222"/>
  <c r="BD222"/>
  <c r="BH222"/>
  <c r="AZ218"/>
  <c r="AT218"/>
  <c r="AW218"/>
  <c r="AV214"/>
  <c r="BC214"/>
  <c r="AS214"/>
  <c r="AS210"/>
  <c r="BG210"/>
  <c r="AZ210"/>
  <c r="AW206"/>
  <c r="AV206"/>
  <c r="AK206"/>
  <c r="AN198"/>
  <c r="AM198"/>
  <c r="BI198"/>
  <c r="BJ207"/>
  <c r="AM171"/>
  <c r="AL225"/>
  <c r="BD225"/>
  <c r="AQ225"/>
  <c r="BC221"/>
  <c r="BA221"/>
  <c r="AG221"/>
  <c r="BH217"/>
  <c r="BA217"/>
  <c r="BB217"/>
  <c r="AI217"/>
  <c r="BE213"/>
  <c r="AG213"/>
  <c r="AQ213"/>
  <c r="AT213"/>
  <c r="AG209"/>
  <c r="BF209"/>
  <c r="AZ205"/>
  <c r="AM205"/>
  <c r="BG201"/>
  <c r="AO177"/>
  <c r="BI177"/>
  <c r="AH177"/>
  <c r="BD167"/>
  <c r="AU191"/>
  <c r="AX164"/>
  <c r="AU246"/>
  <c r="AZ242"/>
  <c r="AT242"/>
  <c r="BA242"/>
  <c r="AI238"/>
  <c r="BD234"/>
  <c r="AL234"/>
  <c r="AO234"/>
  <c r="AU230"/>
  <c r="BI226"/>
  <c r="BD226"/>
  <c r="AH226"/>
  <c r="AR222"/>
  <c r="BF218"/>
  <c r="AM218"/>
  <c r="AI218"/>
  <c r="AW214"/>
  <c r="AR210"/>
  <c r="AX210"/>
  <c r="AO210"/>
  <c r="BA206"/>
  <c r="AR198"/>
  <c r="BC198"/>
  <c r="AX198"/>
  <c r="BD207"/>
  <c r="AP225"/>
  <c r="AW225"/>
  <c r="BB221"/>
  <c r="BF221"/>
  <c r="AW217"/>
  <c r="AP217"/>
  <c r="AX217"/>
  <c r="BI213"/>
  <c r="AL213"/>
  <c r="AO213"/>
  <c r="AN209"/>
  <c r="AU205"/>
  <c r="AT201"/>
  <c r="AU201"/>
  <c r="AR181"/>
  <c r="AK181"/>
  <c r="AQ181"/>
  <c r="AL181"/>
  <c r="AZ177"/>
  <c r="BD177"/>
  <c r="BC177"/>
  <c r="AN177"/>
  <c r="AY173"/>
  <c r="AK165"/>
  <c r="AI175"/>
  <c r="BC175"/>
  <c r="AG163"/>
  <c r="AM199"/>
  <c r="AX191"/>
  <c r="AV191"/>
  <c r="AK183"/>
  <c r="AY164"/>
  <c r="AZ164"/>
  <c r="AS246"/>
  <c r="BI246"/>
  <c r="BH242"/>
  <c r="AW242"/>
  <c r="BF242"/>
  <c r="AN242"/>
  <c r="AZ238"/>
  <c r="AG238"/>
  <c r="BJ234"/>
  <c r="BH234"/>
  <c r="BC234"/>
  <c r="AY234"/>
  <c r="AT230"/>
  <c r="AZ230"/>
  <c r="AS226"/>
  <c r="AY226"/>
  <c r="AZ226"/>
  <c r="BF226"/>
  <c r="AK222"/>
  <c r="BG222"/>
  <c r="AP218"/>
  <c r="BG218"/>
  <c r="AX218"/>
  <c r="AL218"/>
  <c r="AR214"/>
  <c r="AN214"/>
  <c r="AI210"/>
  <c r="AH210"/>
  <c r="AG210"/>
  <c r="BC210"/>
  <c r="AG206"/>
  <c r="AS206"/>
  <c r="AG198"/>
  <c r="BH207"/>
  <c r="BE171"/>
  <c r="AI225"/>
  <c r="BH225"/>
  <c r="AI221"/>
  <c r="AH221"/>
  <c r="AT221"/>
  <c r="AY221"/>
  <c r="AL217"/>
  <c r="BD217"/>
  <c r="AS217"/>
  <c r="BE217"/>
  <c r="AP213"/>
  <c r="BD213"/>
  <c r="AN213"/>
  <c r="BJ213"/>
  <c r="AM209"/>
  <c r="BJ209"/>
  <c r="AN205"/>
  <c r="AK205"/>
  <c r="BJ201"/>
  <c r="BA201"/>
  <c r="AT166"/>
  <c r="AG181"/>
  <c r="BH181"/>
  <c r="BG181"/>
  <c r="AM177"/>
  <c r="AG177"/>
  <c r="AU177"/>
  <c r="AT177"/>
  <c r="AT173"/>
  <c r="AV173"/>
  <c r="AH165"/>
  <c r="AG175"/>
  <c r="AP163"/>
  <c r="BI199"/>
  <c r="AP191"/>
  <c r="AJ183"/>
  <c r="BG183"/>
  <c r="AW164"/>
  <c r="BI164"/>
  <c r="AX251"/>
  <c r="AG251"/>
  <c r="BJ247"/>
  <c r="AV247"/>
  <c r="AS253"/>
  <c r="AR253"/>
  <c r="AP253"/>
  <c r="AK253"/>
  <c r="BI253"/>
  <c r="AM253"/>
  <c r="AV253"/>
  <c r="BH253"/>
  <c r="BE253"/>
  <c r="BJ253"/>
  <c r="AG253"/>
  <c r="AU253"/>
  <c r="AH253"/>
  <c r="BB253"/>
  <c r="AN253"/>
  <c r="AO253"/>
  <c r="AQ253"/>
  <c r="AW253"/>
  <c r="BC253"/>
  <c r="AI253"/>
  <c r="BA253"/>
  <c r="AL253"/>
  <c r="BG253"/>
  <c r="AY253"/>
  <c r="BF253"/>
  <c r="BD253"/>
  <c r="AX253"/>
  <c r="AT253"/>
  <c r="AZ253"/>
  <c r="AH251"/>
  <c r="AS251"/>
  <c r="AV231"/>
  <c r="AU231"/>
  <c r="AH231"/>
  <c r="BB231"/>
  <c r="AK247"/>
  <c r="AY247"/>
  <c r="AT247"/>
  <c r="AL243"/>
  <c r="BA243"/>
  <c r="BJ243"/>
  <c r="AY239"/>
  <c r="BE239"/>
  <c r="AG239"/>
  <c r="BD235"/>
  <c r="AL235"/>
  <c r="BI235"/>
  <c r="BH235"/>
  <c r="BC227"/>
  <c r="AJ253"/>
  <c r="AV251"/>
  <c r="BH251"/>
  <c r="AZ251"/>
  <c r="AP251"/>
  <c r="BI251"/>
  <c r="AM251"/>
  <c r="BD251"/>
  <c r="AR251"/>
  <c r="BF231"/>
  <c r="BH231"/>
  <c r="AR231"/>
  <c r="AO231"/>
  <c r="BG231"/>
  <c r="AK231"/>
  <c r="AL231"/>
  <c r="BD247"/>
  <c r="AH247"/>
  <c r="BE247"/>
  <c r="BB247"/>
  <c r="AP247"/>
  <c r="AQ247"/>
  <c r="AL247"/>
  <c r="AX247"/>
  <c r="AO243"/>
  <c r="AN243"/>
  <c r="AS243"/>
  <c r="AY243"/>
  <c r="BF243"/>
  <c r="AH243"/>
  <c r="AM243"/>
  <c r="AW239"/>
  <c r="BB239"/>
  <c r="AZ239"/>
  <c r="AK239"/>
  <c r="BG239"/>
  <c r="AX239"/>
  <c r="AM239"/>
  <c r="AN239"/>
  <c r="BA235"/>
  <c r="BF235"/>
  <c r="AM235"/>
  <c r="AU235"/>
  <c r="BJ235"/>
  <c r="BC235"/>
  <c r="BG235"/>
  <c r="AO236"/>
  <c r="AY236"/>
  <c r="AZ236"/>
  <c r="AG236"/>
  <c r="BF236"/>
  <c r="AW236"/>
  <c r="AL236"/>
  <c r="AS236"/>
  <c r="AM236"/>
  <c r="BD236"/>
  <c r="AV236"/>
  <c r="AX236"/>
  <c r="BC236"/>
  <c r="BA236"/>
  <c r="AP227"/>
  <c r="BG227"/>
  <c r="AU227"/>
  <c r="BE227"/>
  <c r="BB227"/>
  <c r="AS227"/>
  <c r="AW227"/>
  <c r="BC223"/>
  <c r="AO223"/>
  <c r="AP223"/>
  <c r="BB223"/>
  <c r="AH223"/>
  <c r="BD223"/>
  <c r="BA223"/>
  <c r="AJ219"/>
  <c r="AX219"/>
  <c r="BJ219"/>
  <c r="BE219"/>
  <c r="BH219"/>
  <c r="AI219"/>
  <c r="AM219"/>
  <c r="AQ219"/>
  <c r="AZ219"/>
  <c r="AK219"/>
  <c r="AV219"/>
  <c r="AO219"/>
  <c r="BC219"/>
  <c r="BF219"/>
  <c r="BD219"/>
  <c r="AH219"/>
  <c r="AU219"/>
  <c r="AL219"/>
  <c r="AG252"/>
  <c r="AY252"/>
  <c r="AT252"/>
  <c r="AI252"/>
  <c r="AP244"/>
  <c r="AR244"/>
  <c r="AH244"/>
  <c r="AH236"/>
  <c r="AT236"/>
  <c r="AK236"/>
  <c r="BB236"/>
  <c r="AL251"/>
  <c r="BF247"/>
  <c r="BD239"/>
  <c r="BC239"/>
  <c r="AR239"/>
  <c r="BE223"/>
  <c r="AU223"/>
  <c r="BJ251"/>
  <c r="AN251"/>
  <c r="BH247"/>
  <c r="AI247"/>
  <c r="AR247"/>
  <c r="BA239"/>
  <c r="BI239"/>
  <c r="AU239"/>
  <c r="AP239"/>
  <c r="AJ223"/>
  <c r="AX223"/>
  <c r="AY223"/>
  <c r="AL223"/>
  <c r="BG223"/>
  <c r="AQ223"/>
  <c r="AG223"/>
  <c r="AJ156"/>
  <c r="BI156"/>
  <c r="BA156"/>
  <c r="AY156"/>
  <c r="AG156"/>
  <c r="AS156"/>
  <c r="AL156"/>
  <c r="BJ156"/>
  <c r="AW156"/>
  <c r="AX156"/>
  <c r="BB156"/>
  <c r="AH156"/>
  <c r="AZ156"/>
  <c r="AP156"/>
  <c r="AQ156"/>
  <c r="AU156"/>
  <c r="AV156"/>
  <c r="BE156"/>
  <c r="AR156"/>
  <c r="AM156"/>
  <c r="AK156"/>
  <c r="BC156"/>
  <c r="BH156"/>
  <c r="BF156"/>
  <c r="BD156"/>
  <c r="AN156"/>
  <c r="AI156"/>
  <c r="AO156"/>
  <c r="BG156"/>
  <c r="AW251"/>
  <c r="BA251"/>
  <c r="AQ251"/>
  <c r="AI251"/>
  <c r="BG251"/>
  <c r="AT251"/>
  <c r="AY251"/>
  <c r="AX231"/>
  <c r="BC231"/>
  <c r="AZ231"/>
  <c r="BJ231"/>
  <c r="BA231"/>
  <c r="AP231"/>
  <c r="AM231"/>
  <c r="AG231"/>
  <c r="AS247"/>
  <c r="BG247"/>
  <c r="AW247"/>
  <c r="BA247"/>
  <c r="BC247"/>
  <c r="AN247"/>
  <c r="AM247"/>
  <c r="AR243"/>
  <c r="AI243"/>
  <c r="AV243"/>
  <c r="AQ243"/>
  <c r="BC243"/>
  <c r="AW243"/>
  <c r="BG243"/>
  <c r="AX243"/>
  <c r="AS239"/>
  <c r="BH239"/>
  <c r="AV239"/>
  <c r="AT239"/>
  <c r="AL239"/>
  <c r="AQ239"/>
  <c r="AH239"/>
  <c r="AO235"/>
  <c r="AV235"/>
  <c r="AY235"/>
  <c r="AG235"/>
  <c r="AR235"/>
  <c r="BE235"/>
  <c r="AN235"/>
  <c r="AI235"/>
  <c r="AG227"/>
  <c r="BH227"/>
  <c r="AX227"/>
  <c r="AZ227"/>
  <c r="AH227"/>
  <c r="AY227"/>
  <c r="BF227"/>
  <c r="AO227"/>
  <c r="AT223"/>
  <c r="BJ223"/>
  <c r="AV223"/>
  <c r="BI223"/>
  <c r="AW223"/>
  <c r="AR223"/>
  <c r="AK223"/>
  <c r="BI219"/>
  <c r="BG219"/>
  <c r="BA219"/>
  <c r="AS219"/>
  <c r="AL252"/>
  <c r="AO252"/>
  <c r="AH252"/>
  <c r="AJ244"/>
  <c r="BH244"/>
  <c r="AV244"/>
  <c r="BE244"/>
  <c r="AY244"/>
  <c r="AW244"/>
  <c r="AT244"/>
  <c r="BD244"/>
  <c r="AU244"/>
  <c r="BC244"/>
  <c r="BG244"/>
  <c r="AZ244"/>
  <c r="AM244"/>
  <c r="AL244"/>
  <c r="AI244"/>
  <c r="AS244"/>
  <c r="BJ244"/>
  <c r="BA244"/>
  <c r="BJ236"/>
  <c r="AQ236"/>
  <c r="AP236"/>
  <c r="BE236"/>
  <c r="BE251"/>
  <c r="BB251"/>
  <c r="AZ247"/>
  <c r="AO251"/>
  <c r="BC251"/>
  <c r="AK251"/>
  <c r="BF251"/>
  <c r="AU251"/>
  <c r="AQ231"/>
  <c r="BE231"/>
  <c r="AI231"/>
  <c r="AG247"/>
  <c r="BI247"/>
  <c r="AU247"/>
  <c r="AO247"/>
  <c r="BH243"/>
  <c r="AP243"/>
  <c r="AT243"/>
  <c r="BD243"/>
  <c r="AI239"/>
  <c r="BJ239"/>
  <c r="BF239"/>
  <c r="AO239"/>
  <c r="AZ235"/>
  <c r="AT235"/>
  <c r="AH235"/>
  <c r="AR227"/>
  <c r="AV227"/>
  <c r="AL227"/>
  <c r="BD227"/>
  <c r="AI227"/>
  <c r="BI227"/>
  <c r="AI223"/>
  <c r="AZ223"/>
  <c r="BH223"/>
  <c r="AS223"/>
  <c r="AM223"/>
  <c r="AN223"/>
  <c r="AJ252"/>
  <c r="AS252"/>
  <c r="AQ252"/>
  <c r="BC252"/>
  <c r="BF252"/>
  <c r="BH252"/>
  <c r="BB252"/>
  <c r="AU252"/>
  <c r="AX252"/>
  <c r="BI252"/>
  <c r="BD252"/>
  <c r="BG252"/>
  <c r="AM252"/>
  <c r="AZ252"/>
  <c r="AW252"/>
  <c r="AK252"/>
  <c r="AV252"/>
  <c r="BA252"/>
  <c r="AU215"/>
  <c r="AK215"/>
  <c r="AV215"/>
  <c r="BA215"/>
  <c r="AW215"/>
  <c r="BH215"/>
  <c r="BJ215"/>
  <c r="AV248"/>
  <c r="BF248"/>
  <c r="BA248"/>
  <c r="AY248"/>
  <c r="AU248"/>
  <c r="AO248"/>
  <c r="AR248"/>
  <c r="AV240"/>
  <c r="AP240"/>
  <c r="BB240"/>
  <c r="BG240"/>
  <c r="AZ240"/>
  <c r="BD240"/>
  <c r="BJ240"/>
  <c r="AW232"/>
  <c r="AM232"/>
  <c r="AR232"/>
  <c r="AY232"/>
  <c r="BA232"/>
  <c r="AN232"/>
  <c r="AZ232"/>
  <c r="AY228"/>
  <c r="BF228"/>
  <c r="AM228"/>
  <c r="AH228"/>
  <c r="AP228"/>
  <c r="BH228"/>
  <c r="AT228"/>
  <c r="AS228"/>
  <c r="AV224"/>
  <c r="AZ224"/>
  <c r="BJ224"/>
  <c r="AH224"/>
  <c r="BE224"/>
  <c r="AP224"/>
  <c r="BC224"/>
  <c r="BC220"/>
  <c r="AQ220"/>
  <c r="AO220"/>
  <c r="AH220"/>
  <c r="AM220"/>
  <c r="AG220"/>
  <c r="AS220"/>
  <c r="BB220"/>
  <c r="BG216"/>
  <c r="BA216"/>
  <c r="BH216"/>
  <c r="AU216"/>
  <c r="AH216"/>
  <c r="AX216"/>
  <c r="BJ216"/>
  <c r="AH212"/>
  <c r="BG212"/>
  <c r="AW212"/>
  <c r="AZ212"/>
  <c r="AO212"/>
  <c r="BD212"/>
  <c r="BB212"/>
  <c r="AN212"/>
  <c r="BF208"/>
  <c r="AS208"/>
  <c r="AM208"/>
  <c r="AU208"/>
  <c r="AL208"/>
  <c r="AI208"/>
  <c r="AZ208"/>
  <c r="AT204"/>
  <c r="AM204"/>
  <c r="BI204"/>
  <c r="AX204"/>
  <c r="AL204"/>
  <c r="BH204"/>
  <c r="AS204"/>
  <c r="AH204"/>
  <c r="AS200"/>
  <c r="AL200"/>
  <c r="AW200"/>
  <c r="AI200"/>
  <c r="BI200"/>
  <c r="AK200"/>
  <c r="AU200"/>
  <c r="BD196"/>
  <c r="BA196"/>
  <c r="AI196"/>
  <c r="AU196"/>
  <c r="AW196"/>
  <c r="AT196"/>
  <c r="BJ196"/>
  <c r="AN196"/>
  <c r="BD192"/>
  <c r="AL192"/>
  <c r="AG192"/>
  <c r="BJ192"/>
  <c r="AT192"/>
  <c r="AP192"/>
  <c r="AS192"/>
  <c r="BA192"/>
  <c r="BI188"/>
  <c r="BH188"/>
  <c r="BC188"/>
  <c r="BF188"/>
  <c r="AN188"/>
  <c r="AP188"/>
  <c r="AS188"/>
  <c r="AK184"/>
  <c r="AW184"/>
  <c r="AT184"/>
  <c r="AM184"/>
  <c r="BF184"/>
  <c r="AP184"/>
  <c r="AY184"/>
  <c r="AU184"/>
  <c r="AI180"/>
  <c r="AH180"/>
  <c r="AS180"/>
  <c r="AO180"/>
  <c r="AR180"/>
  <c r="BF180"/>
  <c r="AH176"/>
  <c r="AR176"/>
  <c r="BJ176"/>
  <c r="BE176"/>
  <c r="AL249"/>
  <c r="AY249"/>
  <c r="AR249"/>
  <c r="BF241"/>
  <c r="AN241"/>
  <c r="BG202"/>
  <c r="AY202"/>
  <c r="AV228"/>
  <c r="AL228"/>
  <c r="AW228"/>
  <c r="AO228"/>
  <c r="BG228"/>
  <c r="AX228"/>
  <c r="BE228"/>
  <c r="BA220"/>
  <c r="AT220"/>
  <c r="AK220"/>
  <c r="AU220"/>
  <c r="BD220"/>
  <c r="BJ220"/>
  <c r="AZ220"/>
  <c r="BE212"/>
  <c r="AV212"/>
  <c r="AG212"/>
  <c r="BH212"/>
  <c r="AR212"/>
  <c r="AQ212"/>
  <c r="AP212"/>
  <c r="AN204"/>
  <c r="BA204"/>
  <c r="BF204"/>
  <c r="AI204"/>
  <c r="AZ204"/>
  <c r="AK204"/>
  <c r="AW204"/>
  <c r="AH196"/>
  <c r="AY196"/>
  <c r="BF196"/>
  <c r="AM196"/>
  <c r="BI196"/>
  <c r="AZ196"/>
  <c r="BH196"/>
  <c r="AH192"/>
  <c r="AU192"/>
  <c r="BB192"/>
  <c r="AY192"/>
  <c r="BE192"/>
  <c r="AK192"/>
  <c r="AO192"/>
  <c r="BC184"/>
  <c r="AR184"/>
  <c r="AV184"/>
  <c r="BI184"/>
  <c r="AI184"/>
  <c r="AX184"/>
  <c r="BG184"/>
  <c r="AT176"/>
  <c r="AO176"/>
  <c r="BA176"/>
  <c r="BE241"/>
  <c r="AV202"/>
  <c r="BJ228"/>
  <c r="AU228"/>
  <c r="AZ202"/>
  <c r="AI202"/>
  <c r="BH202"/>
  <c r="AN202"/>
  <c r="BE202"/>
  <c r="BC202"/>
  <c r="AH202"/>
  <c r="AX202"/>
  <c r="AG202"/>
  <c r="AR202"/>
  <c r="AP202"/>
  <c r="AK202"/>
  <c r="AU202"/>
  <c r="BB202"/>
  <c r="AW202"/>
  <c r="AO202"/>
  <c r="BI202"/>
  <c r="BD202"/>
  <c r="AQ202"/>
  <c r="BJ202"/>
  <c r="AS202"/>
  <c r="AJ176"/>
  <c r="AN176"/>
  <c r="AZ176"/>
  <c r="BB176"/>
  <c r="AG176"/>
  <c r="BF176"/>
  <c r="AI176"/>
  <c r="BH176"/>
  <c r="AS176"/>
  <c r="BG176"/>
  <c r="AV176"/>
  <c r="AP176"/>
  <c r="BI176"/>
  <c r="AK176"/>
  <c r="BC176"/>
  <c r="AM176"/>
  <c r="BD176"/>
  <c r="AY176"/>
  <c r="AJ241"/>
  <c r="AO241"/>
  <c r="BI241"/>
  <c r="BB241"/>
  <c r="BJ241"/>
  <c r="BG241"/>
  <c r="BA241"/>
  <c r="AZ241"/>
  <c r="AT241"/>
  <c r="BD241"/>
  <c r="AI241"/>
  <c r="AS241"/>
  <c r="AU241"/>
  <c r="AR241"/>
  <c r="AG241"/>
  <c r="AP241"/>
  <c r="AL241"/>
  <c r="AX241"/>
  <c r="AQ241"/>
  <c r="AK241"/>
  <c r="BC241"/>
  <c r="AH241"/>
  <c r="AM241"/>
  <c r="AY241"/>
  <c r="AW197"/>
  <c r="AX197"/>
  <c r="BF197"/>
  <c r="AV197"/>
  <c r="AQ197"/>
  <c r="BG197"/>
  <c r="BJ197"/>
  <c r="AG197"/>
  <c r="AU197"/>
  <c r="BC197"/>
  <c r="AN197"/>
  <c r="AZ197"/>
  <c r="BH197"/>
  <c r="AY197"/>
  <c r="BD197"/>
  <c r="BE197"/>
  <c r="AT197"/>
  <c r="AL197"/>
  <c r="BA197"/>
  <c r="AR197"/>
  <c r="BB197"/>
  <c r="AK197"/>
  <c r="AH197"/>
  <c r="AI197"/>
  <c r="AO197"/>
  <c r="AM197"/>
  <c r="AS197"/>
  <c r="BI197"/>
  <c r="AP197"/>
  <c r="AJ197"/>
  <c r="BF202"/>
  <c r="AM202"/>
  <c r="AJ194"/>
  <c r="BD194"/>
  <c r="AW194"/>
  <c r="AN194"/>
  <c r="AP194"/>
  <c r="AX194"/>
  <c r="AT194"/>
  <c r="BF194"/>
  <c r="BA194"/>
  <c r="AG194"/>
  <c r="BH194"/>
  <c r="BB194"/>
  <c r="AR194"/>
  <c r="AH194"/>
  <c r="BC194"/>
  <c r="AV194"/>
  <c r="AM194"/>
  <c r="AL194"/>
  <c r="AY194"/>
  <c r="AQ194"/>
  <c r="AZ194"/>
  <c r="AI194"/>
  <c r="AK194"/>
  <c r="BI194"/>
  <c r="AS194"/>
  <c r="AO194"/>
  <c r="AU194"/>
  <c r="BJ194"/>
  <c r="BE194"/>
  <c r="BG194"/>
  <c r="AZ215"/>
  <c r="AG215"/>
  <c r="AM215"/>
  <c r="AL215"/>
  <c r="AR215"/>
  <c r="BF215"/>
  <c r="BD215"/>
  <c r="AX215"/>
  <c r="AH248"/>
  <c r="AN248"/>
  <c r="BD248"/>
  <c r="AP248"/>
  <c r="BI248"/>
  <c r="AQ248"/>
  <c r="AK248"/>
  <c r="AG248"/>
  <c r="AW240"/>
  <c r="AN240"/>
  <c r="BH240"/>
  <c r="AL240"/>
  <c r="AU240"/>
  <c r="BI240"/>
  <c r="AG240"/>
  <c r="BF240"/>
  <c r="AP232"/>
  <c r="AS232"/>
  <c r="BF232"/>
  <c r="BB232"/>
  <c r="BD232"/>
  <c r="AX232"/>
  <c r="BG232"/>
  <c r="AI228"/>
  <c r="AK228"/>
  <c r="BB228"/>
  <c r="AQ228"/>
  <c r="BD228"/>
  <c r="BA228"/>
  <c r="AZ228"/>
  <c r="AR224"/>
  <c r="BH224"/>
  <c r="AI224"/>
  <c r="AW224"/>
  <c r="BF224"/>
  <c r="BD224"/>
  <c r="AL224"/>
  <c r="BH220"/>
  <c r="AI220"/>
  <c r="AW220"/>
  <c r="AP220"/>
  <c r="AL220"/>
  <c r="BF220"/>
  <c r="BE220"/>
  <c r="BI216"/>
  <c r="BF216"/>
  <c r="BC216"/>
  <c r="AV216"/>
  <c r="AN216"/>
  <c r="AL216"/>
  <c r="AK216"/>
  <c r="AM212"/>
  <c r="BF212"/>
  <c r="AT212"/>
  <c r="BI212"/>
  <c r="AU212"/>
  <c r="AL212"/>
  <c r="AX212"/>
  <c r="AQ208"/>
  <c r="BC208"/>
  <c r="BE208"/>
  <c r="AT208"/>
  <c r="BB208"/>
  <c r="BH208"/>
  <c r="AH208"/>
  <c r="BB204"/>
  <c r="AY204"/>
  <c r="BG204"/>
  <c r="AQ204"/>
  <c r="AG204"/>
  <c r="BC204"/>
  <c r="BE204"/>
  <c r="AX200"/>
  <c r="AY200"/>
  <c r="AV200"/>
  <c r="AQ200"/>
  <c r="AO200"/>
  <c r="BG200"/>
  <c r="BF200"/>
  <c r="BB196"/>
  <c r="AP196"/>
  <c r="BC196"/>
  <c r="AQ196"/>
  <c r="AK196"/>
  <c r="AS196"/>
  <c r="AG196"/>
  <c r="AJ202"/>
  <c r="AR192"/>
  <c r="AM192"/>
  <c r="BG192"/>
  <c r="AI192"/>
  <c r="BC192"/>
  <c r="BF192"/>
  <c r="AV192"/>
  <c r="AH188"/>
  <c r="AR188"/>
  <c r="AY188"/>
  <c r="AO188"/>
  <c r="BD188"/>
  <c r="BA188"/>
  <c r="BG188"/>
  <c r="BA184"/>
  <c r="AG184"/>
  <c r="BD184"/>
  <c r="BJ184"/>
  <c r="AZ184"/>
  <c r="AO184"/>
  <c r="AH184"/>
  <c r="AJ180"/>
  <c r="BB180"/>
  <c r="AQ180"/>
  <c r="BC180"/>
  <c r="AW180"/>
  <c r="AU180"/>
  <c r="AZ180"/>
  <c r="BG180"/>
  <c r="BH180"/>
  <c r="BA180"/>
  <c r="AX176"/>
  <c r="AQ176"/>
  <c r="AL176"/>
  <c r="AU176"/>
  <c r="AJ249"/>
  <c r="AP249"/>
  <c r="AK249"/>
  <c r="AX249"/>
  <c r="BJ249"/>
  <c r="BA249"/>
  <c r="AV249"/>
  <c r="AN249"/>
  <c r="AW249"/>
  <c r="BH249"/>
  <c r="AM249"/>
  <c r="AQ249"/>
  <c r="AT249"/>
  <c r="BB249"/>
  <c r="AI249"/>
  <c r="AG249"/>
  <c r="BI249"/>
  <c r="BE249"/>
  <c r="BC249"/>
  <c r="AW241"/>
  <c r="BH241"/>
  <c r="AT202"/>
  <c r="AL202"/>
  <c r="BJ169"/>
  <c r="AT169"/>
  <c r="AI169"/>
  <c r="BH169"/>
  <c r="BE169"/>
  <c r="AN169"/>
  <c r="AU169"/>
  <c r="BD169"/>
  <c r="BB169"/>
  <c r="AL169"/>
  <c r="AG169"/>
  <c r="BF169"/>
  <c r="AS169"/>
  <c r="BA169"/>
  <c r="AX169"/>
  <c r="AK169"/>
  <c r="AP169"/>
  <c r="AR169"/>
  <c r="AO169"/>
  <c r="AZ169"/>
  <c r="AW169"/>
  <c r="BI169"/>
  <c r="AY169"/>
  <c r="AQ169"/>
  <c r="BG169"/>
  <c r="AV169"/>
  <c r="BC169"/>
  <c r="AM169"/>
  <c r="AH169"/>
  <c r="BI233"/>
  <c r="AT233"/>
  <c r="AR233"/>
  <c r="AI233"/>
  <c r="BE233"/>
  <c r="AW233"/>
  <c r="AY233"/>
  <c r="BI254"/>
  <c r="AT254"/>
  <c r="BD254"/>
  <c r="BG254"/>
  <c r="AR254"/>
  <c r="BC254"/>
  <c r="AK254"/>
  <c r="BJ246"/>
  <c r="BD246"/>
  <c r="BF246"/>
  <c r="BH246"/>
  <c r="AI246"/>
  <c r="BB246"/>
  <c r="AO246"/>
  <c r="BG238"/>
  <c r="AK238"/>
  <c r="AW238"/>
  <c r="AH238"/>
  <c r="AU238"/>
  <c r="AN238"/>
  <c r="AM238"/>
  <c r="BB230"/>
  <c r="AX230"/>
  <c r="AH230"/>
  <c r="AM230"/>
  <c r="AQ230"/>
  <c r="BJ230"/>
  <c r="AP230"/>
  <c r="AG222"/>
  <c r="AH222"/>
  <c r="AU222"/>
  <c r="BA222"/>
  <c r="AM222"/>
  <c r="BE222"/>
  <c r="BJ222"/>
  <c r="AT214"/>
  <c r="AP214"/>
  <c r="AY214"/>
  <c r="BI214"/>
  <c r="AH214"/>
  <c r="BF214"/>
  <c r="AG214"/>
  <c r="AM206"/>
  <c r="AU206"/>
  <c r="BF206"/>
  <c r="BG206"/>
  <c r="AQ206"/>
  <c r="AN206"/>
  <c r="AI206"/>
  <c r="AS245"/>
  <c r="BF245"/>
  <c r="BA245"/>
  <c r="AO245"/>
  <c r="AP245"/>
  <c r="AK245"/>
  <c r="BC245"/>
  <c r="AV237"/>
  <c r="BC237"/>
  <c r="BI237"/>
  <c r="BB237"/>
  <c r="BG237"/>
  <c r="AW237"/>
  <c r="BE237"/>
  <c r="AJ169"/>
  <c r="BC233"/>
  <c r="BB233"/>
  <c r="AS233"/>
  <c r="BD233"/>
  <c r="AV233"/>
  <c r="AL233"/>
  <c r="BH233"/>
  <c r="BH229"/>
  <c r="AS229"/>
  <c r="AW229"/>
  <c r="AG229"/>
  <c r="AL229"/>
  <c r="AV229"/>
  <c r="BD229"/>
  <c r="AX254"/>
  <c r="AI254"/>
  <c r="AU254"/>
  <c r="AZ254"/>
  <c r="BH254"/>
  <c r="AG254"/>
  <c r="AL254"/>
  <c r="AU250"/>
  <c r="AX250"/>
  <c r="BI250"/>
  <c r="AL250"/>
  <c r="BH250"/>
  <c r="BD250"/>
  <c r="AK250"/>
  <c r="BG250"/>
  <c r="AR246"/>
  <c r="AV246"/>
  <c r="AM246"/>
  <c r="AW246"/>
  <c r="AQ246"/>
  <c r="AK246"/>
  <c r="AX246"/>
  <c r="AX242"/>
  <c r="BB242"/>
  <c r="AR242"/>
  <c r="AI242"/>
  <c r="AM242"/>
  <c r="BC242"/>
  <c r="AY242"/>
  <c r="AP242"/>
  <c r="BF238"/>
  <c r="BB238"/>
  <c r="AL238"/>
  <c r="BJ238"/>
  <c r="BH238"/>
  <c r="AR238"/>
  <c r="AP238"/>
  <c r="BG234"/>
  <c r="AX234"/>
  <c r="AN234"/>
  <c r="AS234"/>
  <c r="AQ234"/>
  <c r="AI234"/>
  <c r="AK234"/>
  <c r="AP234"/>
  <c r="AO230"/>
  <c r="AR230"/>
  <c r="BH230"/>
  <c r="BA230"/>
  <c r="AK230"/>
  <c r="AG230"/>
  <c r="BG230"/>
  <c r="BH226"/>
  <c r="BA226"/>
  <c r="AP226"/>
  <c r="BG226"/>
  <c r="AM226"/>
  <c r="BC226"/>
  <c r="BJ226"/>
  <c r="AV226"/>
  <c r="BI222"/>
  <c r="BB222"/>
  <c r="AP222"/>
  <c r="AT222"/>
  <c r="AW222"/>
  <c r="AY222"/>
  <c r="AQ222"/>
  <c r="BI218"/>
  <c r="AN218"/>
  <c r="AQ218"/>
  <c r="AO218"/>
  <c r="BC218"/>
  <c r="BE218"/>
  <c r="AU218"/>
  <c r="AH218"/>
  <c r="AU214"/>
  <c r="BJ214"/>
  <c r="AK214"/>
  <c r="BD214"/>
  <c r="BA214"/>
  <c r="AZ214"/>
  <c r="AX214"/>
  <c r="BF210"/>
  <c r="AN210"/>
  <c r="AW210"/>
  <c r="BJ210"/>
  <c r="AU210"/>
  <c r="BH210"/>
  <c r="AK210"/>
  <c r="AT210"/>
  <c r="AZ206"/>
  <c r="BI206"/>
  <c r="AX206"/>
  <c r="AO206"/>
  <c r="BD206"/>
  <c r="AL206"/>
  <c r="BC206"/>
  <c r="AJ198"/>
  <c r="AV198"/>
  <c r="AZ198"/>
  <c r="AT198"/>
  <c r="AP198"/>
  <c r="BA198"/>
  <c r="AL198"/>
  <c r="BE198"/>
  <c r="BF198"/>
  <c r="AW198"/>
  <c r="BH198"/>
  <c r="AY198"/>
  <c r="AO198"/>
  <c r="AL245"/>
  <c r="BB245"/>
  <c r="BH245"/>
  <c r="AM245"/>
  <c r="AG245"/>
  <c r="BI245"/>
  <c r="BG245"/>
  <c r="AU237"/>
  <c r="AZ237"/>
  <c r="AI237"/>
  <c r="AS237"/>
  <c r="AR237"/>
  <c r="AT237"/>
  <c r="AQ237"/>
  <c r="BA233"/>
  <c r="BJ233"/>
  <c r="AO233"/>
  <c r="BG233"/>
  <c r="AH233"/>
  <c r="AP233"/>
  <c r="AG233"/>
  <c r="AI229"/>
  <c r="AZ229"/>
  <c r="BC229"/>
  <c r="AN229"/>
  <c r="BF229"/>
  <c r="AY229"/>
  <c r="BI229"/>
  <c r="BA254"/>
  <c r="AM254"/>
  <c r="AO254"/>
  <c r="BJ254"/>
  <c r="AV254"/>
  <c r="BE254"/>
  <c r="AQ254"/>
  <c r="AO250"/>
  <c r="BJ250"/>
  <c r="AZ250"/>
  <c r="AN250"/>
  <c r="AS250"/>
  <c r="AI250"/>
  <c r="AT250"/>
  <c r="BE246"/>
  <c r="BG246"/>
  <c r="AY246"/>
  <c r="AT246"/>
  <c r="AL246"/>
  <c r="AH246"/>
  <c r="BA246"/>
  <c r="AS242"/>
  <c r="BI242"/>
  <c r="AV242"/>
  <c r="AO242"/>
  <c r="AQ242"/>
  <c r="AG242"/>
  <c r="AU242"/>
  <c r="BC238"/>
  <c r="AS238"/>
  <c r="AX238"/>
  <c r="BD238"/>
  <c r="BI238"/>
  <c r="AO238"/>
  <c r="AT238"/>
  <c r="AZ234"/>
  <c r="AG234"/>
  <c r="AV234"/>
  <c r="AH234"/>
  <c r="BF234"/>
  <c r="BI234"/>
  <c r="AT234"/>
  <c r="BI230"/>
  <c r="BD230"/>
  <c r="AN230"/>
  <c r="AW230"/>
  <c r="BE230"/>
  <c r="AS230"/>
  <c r="AV230"/>
  <c r="AR226"/>
  <c r="AI226"/>
  <c r="AW226"/>
  <c r="BE226"/>
  <c r="AX226"/>
  <c r="AO226"/>
  <c r="AT226"/>
  <c r="AN222"/>
  <c r="AS222"/>
  <c r="AO222"/>
  <c r="AV222"/>
  <c r="AI222"/>
  <c r="BC222"/>
  <c r="AL222"/>
  <c r="BH218"/>
  <c r="AS218"/>
  <c r="BJ218"/>
  <c r="BB218"/>
  <c r="AK218"/>
  <c r="AR218"/>
  <c r="AV218"/>
  <c r="AI214"/>
  <c r="BE214"/>
  <c r="BB214"/>
  <c r="BG214"/>
  <c r="AO214"/>
  <c r="BH214"/>
  <c r="AM214"/>
  <c r="AL210"/>
  <c r="AQ210"/>
  <c r="BB210"/>
  <c r="BE210"/>
  <c r="BD210"/>
  <c r="AV210"/>
  <c r="AY210"/>
  <c r="BJ206"/>
  <c r="AT206"/>
  <c r="BH206"/>
  <c r="AH206"/>
  <c r="BB206"/>
  <c r="BE206"/>
  <c r="AP206"/>
  <c r="AK198"/>
  <c r="AU198"/>
  <c r="AI198"/>
  <c r="BJ198"/>
  <c r="BG198"/>
  <c r="AH198"/>
  <c r="BJ190"/>
  <c r="AS190"/>
  <c r="BI190"/>
  <c r="AR190"/>
  <c r="AZ190"/>
  <c r="AI190"/>
  <c r="AO190"/>
  <c r="BG186"/>
  <c r="AO186"/>
  <c r="AZ186"/>
  <c r="AL186"/>
  <c r="AX186"/>
  <c r="BF186"/>
  <c r="BJ186"/>
  <c r="AO182"/>
  <c r="AI182"/>
  <c r="BJ182"/>
  <c r="BA182"/>
  <c r="AZ182"/>
  <c r="BE182"/>
  <c r="AX182"/>
  <c r="AG178"/>
  <c r="BD178"/>
  <c r="AP178"/>
  <c r="BC178"/>
  <c r="AK178"/>
  <c r="BG178"/>
  <c r="AW178"/>
  <c r="BE174"/>
  <c r="AX174"/>
  <c r="AK174"/>
  <c r="AN174"/>
  <c r="BC174"/>
  <c r="AP174"/>
  <c r="AU174"/>
  <c r="BC170"/>
  <c r="AK170"/>
  <c r="AM170"/>
  <c r="AW170"/>
  <c r="AR170"/>
  <c r="BF170"/>
  <c r="AL170"/>
  <c r="BG179"/>
  <c r="AI179"/>
  <c r="AV179"/>
  <c r="AP179"/>
  <c r="BF179"/>
  <c r="AN179"/>
  <c r="BC179"/>
  <c r="AJ186"/>
  <c r="AW207"/>
  <c r="BA207"/>
  <c r="AV207"/>
  <c r="AT207"/>
  <c r="BG207"/>
  <c r="AQ207"/>
  <c r="BC207"/>
  <c r="AP171"/>
  <c r="AU171"/>
  <c r="BA171"/>
  <c r="BH171"/>
  <c r="AO171"/>
  <c r="AH171"/>
  <c r="AQ171"/>
  <c r="AR225"/>
  <c r="AS225"/>
  <c r="BA225"/>
  <c r="BB225"/>
  <c r="AO225"/>
  <c r="BG225"/>
  <c r="AM225"/>
  <c r="AW221"/>
  <c r="AQ221"/>
  <c r="BH221"/>
  <c r="AO221"/>
  <c r="AM221"/>
  <c r="AL221"/>
  <c r="AX221"/>
  <c r="AV217"/>
  <c r="AM217"/>
  <c r="AY217"/>
  <c r="AO217"/>
  <c r="AK217"/>
  <c r="AU217"/>
  <c r="BI217"/>
  <c r="AW213"/>
  <c r="BF213"/>
  <c r="AY213"/>
  <c r="AR213"/>
  <c r="BC213"/>
  <c r="AK213"/>
  <c r="AS213"/>
  <c r="AH190"/>
  <c r="AM190"/>
  <c r="BC190"/>
  <c r="AP190"/>
  <c r="AG190"/>
  <c r="AQ190"/>
  <c r="BE190"/>
  <c r="AU186"/>
  <c r="BH186"/>
  <c r="AH186"/>
  <c r="BC186"/>
  <c r="AK186"/>
  <c r="AR186"/>
  <c r="AW186"/>
  <c r="AS186"/>
  <c r="BG182"/>
  <c r="AM182"/>
  <c r="AV182"/>
  <c r="BI182"/>
  <c r="AR182"/>
  <c r="AY182"/>
  <c r="BF182"/>
  <c r="BF178"/>
  <c r="AY178"/>
  <c r="AX178"/>
  <c r="AT178"/>
  <c r="AU178"/>
  <c r="AN178"/>
  <c r="BE178"/>
  <c r="AR178"/>
  <c r="AW174"/>
  <c r="AZ174"/>
  <c r="BB174"/>
  <c r="AO174"/>
  <c r="AI174"/>
  <c r="AT174"/>
  <c r="BH174"/>
  <c r="BE170"/>
  <c r="BJ170"/>
  <c r="AZ170"/>
  <c r="BA170"/>
  <c r="AP170"/>
  <c r="AV170"/>
  <c r="BB170"/>
  <c r="AX170"/>
  <c r="AR179"/>
  <c r="AX179"/>
  <c r="AU179"/>
  <c r="AK179"/>
  <c r="AL179"/>
  <c r="BB179"/>
  <c r="AW179"/>
  <c r="BE207"/>
  <c r="AH207"/>
  <c r="AZ207"/>
  <c r="AG207"/>
  <c r="AP207"/>
  <c r="AT171"/>
  <c r="AL171"/>
  <c r="AR171"/>
  <c r="BG171"/>
  <c r="BI225"/>
  <c r="BJ225"/>
  <c r="AV225"/>
  <c r="AU221"/>
  <c r="AY190"/>
  <c r="AU190"/>
  <c r="BH190"/>
  <c r="BF190"/>
  <c r="AK190"/>
  <c r="AT190"/>
  <c r="AV190"/>
  <c r="AN186"/>
  <c r="BA186"/>
  <c r="AM186"/>
  <c r="BE186"/>
  <c r="AI186"/>
  <c r="BI186"/>
  <c r="AG186"/>
  <c r="AU182"/>
  <c r="AT182"/>
  <c r="AW182"/>
  <c r="AS182"/>
  <c r="AN182"/>
  <c r="BC182"/>
  <c r="AG182"/>
  <c r="BA178"/>
  <c r="AH178"/>
  <c r="BJ178"/>
  <c r="AM178"/>
  <c r="BH178"/>
  <c r="AI178"/>
  <c r="AQ178"/>
  <c r="AY174"/>
  <c r="AM174"/>
  <c r="BF174"/>
  <c r="AG174"/>
  <c r="BI174"/>
  <c r="AV174"/>
  <c r="BA174"/>
  <c r="AT170"/>
  <c r="BH170"/>
  <c r="BD170"/>
  <c r="AI170"/>
  <c r="AN170"/>
  <c r="AG170"/>
  <c r="AO170"/>
  <c r="AH179"/>
  <c r="AM179"/>
  <c r="BJ179"/>
  <c r="BE179"/>
  <c r="BH179"/>
  <c r="AT179"/>
  <c r="BI179"/>
  <c r="BF159"/>
  <c r="AM159"/>
  <c r="AP159"/>
  <c r="AY159"/>
  <c r="BC159"/>
  <c r="BE159"/>
  <c r="AN159"/>
  <c r="AV159"/>
  <c r="AU159"/>
  <c r="AG159"/>
  <c r="AW159"/>
  <c r="AR159"/>
  <c r="BB159"/>
  <c r="AK159"/>
  <c r="BA159"/>
  <c r="AI159"/>
  <c r="AT159"/>
  <c r="BG159"/>
  <c r="AH159"/>
  <c r="AZ159"/>
  <c r="BI159"/>
  <c r="AX159"/>
  <c r="BJ159"/>
  <c r="AO159"/>
  <c r="AS159"/>
  <c r="BH159"/>
  <c r="AL159"/>
  <c r="BD159"/>
  <c r="AQ159"/>
  <c r="BJ172"/>
  <c r="BI172"/>
  <c r="AW172"/>
  <c r="BF172"/>
  <c r="AH172"/>
  <c r="BB172"/>
  <c r="AU172"/>
  <c r="AV172"/>
  <c r="AT172"/>
  <c r="AS172"/>
  <c r="BD172"/>
  <c r="AK172"/>
  <c r="AO172"/>
  <c r="BH172"/>
  <c r="BE172"/>
  <c r="AQ172"/>
  <c r="BG172"/>
  <c r="AP172"/>
  <c r="AX172"/>
  <c r="BC172"/>
  <c r="AI172"/>
  <c r="AY172"/>
  <c r="AG172"/>
  <c r="AN172"/>
  <c r="AZ172"/>
  <c r="AM172"/>
  <c r="AR172"/>
  <c r="BA172"/>
  <c r="AL172"/>
  <c r="AO207"/>
  <c r="AN207"/>
  <c r="BF207"/>
  <c r="AK207"/>
  <c r="AI207"/>
  <c r="BI207"/>
  <c r="AU207"/>
  <c r="AS171"/>
  <c r="AZ171"/>
  <c r="AK171"/>
  <c r="BJ171"/>
  <c r="BI171"/>
  <c r="AI171"/>
  <c r="AX171"/>
  <c r="AK225"/>
  <c r="AT225"/>
  <c r="AZ225"/>
  <c r="BF225"/>
  <c r="AH225"/>
  <c r="BC225"/>
  <c r="AG225"/>
  <c r="AK221"/>
  <c r="BG221"/>
  <c r="AR221"/>
  <c r="AS221"/>
  <c r="BJ221"/>
  <c r="AP221"/>
  <c r="BE221"/>
  <c r="BF217"/>
  <c r="AR217"/>
  <c r="AG217"/>
  <c r="AQ217"/>
  <c r="AN217"/>
  <c r="AH217"/>
  <c r="BC217"/>
  <c r="AI213"/>
  <c r="BH213"/>
  <c r="AV213"/>
  <c r="AZ213"/>
  <c r="AX213"/>
  <c r="AH213"/>
  <c r="BA213"/>
  <c r="BG190"/>
  <c r="AL190"/>
  <c r="AW190"/>
  <c r="AN190"/>
  <c r="AX190"/>
  <c r="BB190"/>
  <c r="BD190"/>
  <c r="BA190"/>
  <c r="AQ186"/>
  <c r="AV186"/>
  <c r="AT186"/>
  <c r="BD186"/>
  <c r="BB186"/>
  <c r="AP186"/>
  <c r="AK182"/>
  <c r="BD182"/>
  <c r="AP182"/>
  <c r="AQ182"/>
  <c r="BH182"/>
  <c r="AL182"/>
  <c r="AH182"/>
  <c r="BB182"/>
  <c r="AS178"/>
  <c r="AO178"/>
  <c r="BB178"/>
  <c r="AV178"/>
  <c r="BI178"/>
  <c r="AL178"/>
  <c r="AZ178"/>
  <c r="AL174"/>
  <c r="AS174"/>
  <c r="AR174"/>
  <c r="BG174"/>
  <c r="BD174"/>
  <c r="BJ174"/>
  <c r="AQ174"/>
  <c r="AH174"/>
  <c r="BI170"/>
  <c r="AS170"/>
  <c r="BG170"/>
  <c r="AU170"/>
  <c r="AY170"/>
  <c r="AQ170"/>
  <c r="AH170"/>
  <c r="AS179"/>
  <c r="BA179"/>
  <c r="AY179"/>
  <c r="AQ179"/>
  <c r="AG179"/>
  <c r="AZ179"/>
  <c r="BD179"/>
  <c r="AO179"/>
  <c r="AJ159"/>
  <c r="AJ172"/>
  <c r="AY207"/>
  <c r="BB207"/>
  <c r="AL207"/>
  <c r="AR207"/>
  <c r="AX207"/>
  <c r="BD171"/>
  <c r="BF171"/>
  <c r="AY171"/>
  <c r="AW171"/>
  <c r="BB171"/>
  <c r="AX225"/>
  <c r="AY225"/>
  <c r="AU225"/>
  <c r="AV221"/>
  <c r="BC209"/>
  <c r="AY209"/>
  <c r="BA209"/>
  <c r="AS209"/>
  <c r="AK209"/>
  <c r="AW209"/>
  <c r="AI209"/>
  <c r="AL205"/>
  <c r="BG205"/>
  <c r="AV205"/>
  <c r="AO205"/>
  <c r="BD205"/>
  <c r="BC205"/>
  <c r="AX205"/>
  <c r="AR201"/>
  <c r="AG201"/>
  <c r="BB201"/>
  <c r="AH201"/>
  <c r="AW201"/>
  <c r="AQ201"/>
  <c r="AP201"/>
  <c r="AV193"/>
  <c r="BJ193"/>
  <c r="BI193"/>
  <c r="AW193"/>
  <c r="AQ193"/>
  <c r="AT193"/>
  <c r="AP193"/>
  <c r="AO193"/>
  <c r="BG189"/>
  <c r="BE189"/>
  <c r="BC189"/>
  <c r="AU189"/>
  <c r="BA189"/>
  <c r="AZ189"/>
  <c r="AH189"/>
  <c r="AY157"/>
  <c r="AL157"/>
  <c r="AX157"/>
  <c r="AM157"/>
  <c r="AW157"/>
  <c r="AV157"/>
  <c r="AP157"/>
  <c r="AZ157"/>
  <c r="AS166"/>
  <c r="BG166"/>
  <c r="BB166"/>
  <c r="AL166"/>
  <c r="BA166"/>
  <c r="AV166"/>
  <c r="AW166"/>
  <c r="AM185"/>
  <c r="AS185"/>
  <c r="BG185"/>
  <c r="BJ185"/>
  <c r="AG185"/>
  <c r="AV185"/>
  <c r="AX185"/>
  <c r="BI185"/>
  <c r="AJ189"/>
  <c r="BA160"/>
  <c r="AQ160"/>
  <c r="AT160"/>
  <c r="AI160"/>
  <c r="AU160"/>
  <c r="AN160"/>
  <c r="AG160"/>
  <c r="BI160"/>
  <c r="BD160"/>
  <c r="AX160"/>
  <c r="AV160"/>
  <c r="AS160"/>
  <c r="BJ160"/>
  <c r="AP160"/>
  <c r="AM160"/>
  <c r="AO160"/>
  <c r="AZ160"/>
  <c r="BB160"/>
  <c r="AL160"/>
  <c r="BG160"/>
  <c r="AW160"/>
  <c r="AR160"/>
  <c r="AY160"/>
  <c r="BH160"/>
  <c r="BC160"/>
  <c r="AH160"/>
  <c r="AK160"/>
  <c r="BF160"/>
  <c r="BE160"/>
  <c r="AI181"/>
  <c r="AH181"/>
  <c r="AZ181"/>
  <c r="BF181"/>
  <c r="AX181"/>
  <c r="AM181"/>
  <c r="BD181"/>
  <c r="BF177"/>
  <c r="AQ177"/>
  <c r="AS177"/>
  <c r="AX177"/>
  <c r="AL177"/>
  <c r="AI177"/>
  <c r="AK177"/>
  <c r="AZ173"/>
  <c r="AU209"/>
  <c r="BE209"/>
  <c r="AQ209"/>
  <c r="BD209"/>
  <c r="AG205"/>
  <c r="BA205"/>
  <c r="AQ205"/>
  <c r="AN201"/>
  <c r="AI201"/>
  <c r="AH193"/>
  <c r="AU193"/>
  <c r="BF193"/>
  <c r="AG193"/>
  <c r="AL193"/>
  <c r="AS193"/>
  <c r="AZ193"/>
  <c r="AT189"/>
  <c r="AO189"/>
  <c r="AV189"/>
  <c r="AK189"/>
  <c r="AR189"/>
  <c r="AP189"/>
  <c r="AS189"/>
  <c r="AS157"/>
  <c r="AK157"/>
  <c r="AI157"/>
  <c r="BB157"/>
  <c r="BJ157"/>
  <c r="AH157"/>
  <c r="AG157"/>
  <c r="AH166"/>
  <c r="AZ166"/>
  <c r="AI166"/>
  <c r="AU166"/>
  <c r="BH166"/>
  <c r="AP185"/>
  <c r="AT185"/>
  <c r="BE185"/>
  <c r="AN185"/>
  <c r="AZ185"/>
  <c r="BD185"/>
  <c r="AL185"/>
  <c r="BA181"/>
  <c r="AV209"/>
  <c r="AL209"/>
  <c r="AH209"/>
  <c r="BB209"/>
  <c r="BI209"/>
  <c r="AZ209"/>
  <c r="BH209"/>
  <c r="BH205"/>
  <c r="AS205"/>
  <c r="BJ205"/>
  <c r="AW205"/>
  <c r="AT205"/>
  <c r="AH205"/>
  <c r="BF205"/>
  <c r="BC201"/>
  <c r="AZ201"/>
  <c r="AM201"/>
  <c r="AY201"/>
  <c r="AS201"/>
  <c r="BH201"/>
  <c r="AK201"/>
  <c r="AN193"/>
  <c r="AR193"/>
  <c r="BG193"/>
  <c r="AX193"/>
  <c r="AM193"/>
  <c r="BC193"/>
  <c r="AK193"/>
  <c r="AM189"/>
  <c r="BB189"/>
  <c r="AN189"/>
  <c r="BI189"/>
  <c r="BH189"/>
  <c r="BJ189"/>
  <c r="AI189"/>
  <c r="BF189"/>
  <c r="BH157"/>
  <c r="BC157"/>
  <c r="BI157"/>
  <c r="AT157"/>
  <c r="BE157"/>
  <c r="BA157"/>
  <c r="BG157"/>
  <c r="BC166"/>
  <c r="AO166"/>
  <c r="AK166"/>
  <c r="AY166"/>
  <c r="AX166"/>
  <c r="AP166"/>
  <c r="BJ166"/>
  <c r="AR166"/>
  <c r="AU185"/>
  <c r="AO185"/>
  <c r="BF185"/>
  <c r="AR185"/>
  <c r="AQ185"/>
  <c r="AK185"/>
  <c r="AY185"/>
  <c r="AH195"/>
  <c r="AS195"/>
  <c r="BJ195"/>
  <c r="AQ195"/>
  <c r="AN195"/>
  <c r="BA195"/>
  <c r="AY195"/>
  <c r="BE195"/>
  <c r="BH195"/>
  <c r="AV195"/>
  <c r="AO195"/>
  <c r="BC195"/>
  <c r="BF195"/>
  <c r="AT195"/>
  <c r="AM195"/>
  <c r="AR195"/>
  <c r="AX195"/>
  <c r="AL195"/>
  <c r="AU195"/>
  <c r="AI195"/>
  <c r="BD195"/>
  <c r="BI195"/>
  <c r="AW195"/>
  <c r="AP195"/>
  <c r="AZ195"/>
  <c r="BG195"/>
  <c r="BB195"/>
  <c r="AK195"/>
  <c r="AG195"/>
  <c r="AT181"/>
  <c r="AW181"/>
  <c r="BJ181"/>
  <c r="BI181"/>
  <c r="BE181"/>
  <c r="AN181"/>
  <c r="AY181"/>
  <c r="BE177"/>
  <c r="BG177"/>
  <c r="BA177"/>
  <c r="AY177"/>
  <c r="BB177"/>
  <c r="BH177"/>
  <c r="AJ173"/>
  <c r="BA173"/>
  <c r="AS173"/>
  <c r="AX173"/>
  <c r="BD173"/>
  <c r="BG173"/>
  <c r="AW173"/>
  <c r="BJ173"/>
  <c r="AL173"/>
  <c r="BI173"/>
  <c r="AK173"/>
  <c r="BF173"/>
  <c r="AG173"/>
  <c r="AQ173"/>
  <c r="AH173"/>
  <c r="BH173"/>
  <c r="BE173"/>
  <c r="BC173"/>
  <c r="BB173"/>
  <c r="AN173"/>
  <c r="AR173"/>
  <c r="AP173"/>
  <c r="BG209"/>
  <c r="AT209"/>
  <c r="AO209"/>
  <c r="AR209"/>
  <c r="AP205"/>
  <c r="AI205"/>
  <c r="BI205"/>
  <c r="AR205"/>
  <c r="BB205"/>
  <c r="AO201"/>
  <c r="BE201"/>
  <c r="AV201"/>
  <c r="BD201"/>
  <c r="BD193"/>
  <c r="AY193"/>
  <c r="BA193"/>
  <c r="BH193"/>
  <c r="AI193"/>
  <c r="BE193"/>
  <c r="BB193"/>
  <c r="AL189"/>
  <c r="AQ189"/>
  <c r="AW189"/>
  <c r="AX189"/>
  <c r="AG189"/>
  <c r="AY189"/>
  <c r="AU157"/>
  <c r="BD157"/>
  <c r="AO157"/>
  <c r="BF157"/>
  <c r="AR157"/>
  <c r="AQ157"/>
  <c r="AN157"/>
  <c r="BF166"/>
  <c r="BD166"/>
  <c r="AM166"/>
  <c r="AG166"/>
  <c r="AN166"/>
  <c r="BI166"/>
  <c r="BE166"/>
  <c r="BH185"/>
  <c r="BA185"/>
  <c r="AI185"/>
  <c r="AW185"/>
  <c r="BC185"/>
  <c r="BB185"/>
  <c r="AH185"/>
  <c r="AS181"/>
  <c r="BE165"/>
  <c r="AN165"/>
  <c r="AR165"/>
  <c r="AV165"/>
  <c r="AG165"/>
  <c r="AT165"/>
  <c r="AI167"/>
  <c r="AM167"/>
  <c r="AS167"/>
  <c r="AW167"/>
  <c r="AK167"/>
  <c r="BH167"/>
  <c r="AQ167"/>
  <c r="AP168"/>
  <c r="BH168"/>
  <c r="AH168"/>
  <c r="BC168"/>
  <c r="AX168"/>
  <c r="BG168"/>
  <c r="AR168"/>
  <c r="BE187"/>
  <c r="BF187"/>
  <c r="AV187"/>
  <c r="AO187"/>
  <c r="BJ187"/>
  <c r="AQ187"/>
  <c r="BH187"/>
  <c r="BF211"/>
  <c r="BJ211"/>
  <c r="BB211"/>
  <c r="AO211"/>
  <c r="BC211"/>
  <c r="AW211"/>
  <c r="AQ211"/>
  <c r="AQ203"/>
  <c r="AO203"/>
  <c r="BF203"/>
  <c r="AG203"/>
  <c r="AU203"/>
  <c r="AX203"/>
  <c r="AY203"/>
  <c r="AR175"/>
  <c r="BB175"/>
  <c r="BH175"/>
  <c r="BA175"/>
  <c r="AS175"/>
  <c r="BE175"/>
  <c r="AY175"/>
  <c r="BE163"/>
  <c r="AM163"/>
  <c r="AT163"/>
  <c r="AN163"/>
  <c r="AZ163"/>
  <c r="AI163"/>
  <c r="AQ163"/>
  <c r="AI165"/>
  <c r="BG165"/>
  <c r="BA165"/>
  <c r="BJ165"/>
  <c r="BD165"/>
  <c r="AP165"/>
  <c r="AU165"/>
  <c r="AY167"/>
  <c r="BE167"/>
  <c r="AV167"/>
  <c r="AT167"/>
  <c r="BJ167"/>
  <c r="AZ167"/>
  <c r="AU167"/>
  <c r="AO168"/>
  <c r="AS168"/>
  <c r="BE168"/>
  <c r="AT168"/>
  <c r="BD168"/>
  <c r="BJ168"/>
  <c r="AW168"/>
  <c r="BF168"/>
  <c r="BI187"/>
  <c r="AI187"/>
  <c r="AM187"/>
  <c r="AY187"/>
  <c r="AK187"/>
  <c r="AN187"/>
  <c r="BG187"/>
  <c r="AH211"/>
  <c r="BA211"/>
  <c r="AR211"/>
  <c r="BI211"/>
  <c r="AK211"/>
  <c r="AL211"/>
  <c r="AX211"/>
  <c r="BH211"/>
  <c r="AH203"/>
  <c r="AW203"/>
  <c r="BJ203"/>
  <c r="AN203"/>
  <c r="BG203"/>
  <c r="AT203"/>
  <c r="BA203"/>
  <c r="AP203"/>
  <c r="BI175"/>
  <c r="BD175"/>
  <c r="AZ175"/>
  <c r="AH175"/>
  <c r="AJ165"/>
  <c r="AU163"/>
  <c r="BJ163"/>
  <c r="AY163"/>
  <c r="AS163"/>
  <c r="BH165"/>
  <c r="AS165"/>
  <c r="BC165"/>
  <c r="BI165"/>
  <c r="AX165"/>
  <c r="AO165"/>
  <c r="AX167"/>
  <c r="BA167"/>
  <c r="BG167"/>
  <c r="AN167"/>
  <c r="AG167"/>
  <c r="AL167"/>
  <c r="AG168"/>
  <c r="AN168"/>
  <c r="AV168"/>
  <c r="AL168"/>
  <c r="AU168"/>
  <c r="AI168"/>
  <c r="AY168"/>
  <c r="BA187"/>
  <c r="AT187"/>
  <c r="BC187"/>
  <c r="AR187"/>
  <c r="AW187"/>
  <c r="AS187"/>
  <c r="AP187"/>
  <c r="AV211"/>
  <c r="AI211"/>
  <c r="AG211"/>
  <c r="BE211"/>
  <c r="BD211"/>
  <c r="AM211"/>
  <c r="AY211"/>
  <c r="AV203"/>
  <c r="AR203"/>
  <c r="BB203"/>
  <c r="AI203"/>
  <c r="BD203"/>
  <c r="BC203"/>
  <c r="BI203"/>
  <c r="BJ175"/>
  <c r="AL175"/>
  <c r="AO175"/>
  <c r="BG175"/>
  <c r="AK175"/>
  <c r="AP175"/>
  <c r="AJ163"/>
  <c r="AW163"/>
  <c r="BF163"/>
  <c r="BD163"/>
  <c r="BC163"/>
  <c r="AX163"/>
  <c r="BI163"/>
  <c r="BG163"/>
  <c r="BD161"/>
  <c r="AG161"/>
  <c r="AW161"/>
  <c r="BF161"/>
  <c r="AH161"/>
  <c r="AJ161"/>
  <c r="AM161"/>
  <c r="AQ161"/>
  <c r="AV161"/>
  <c r="AR161"/>
  <c r="BB161"/>
  <c r="BG161"/>
  <c r="AP161"/>
  <c r="AT161"/>
  <c r="AI161"/>
  <c r="AX161"/>
  <c r="AK161"/>
  <c r="AZ161"/>
  <c r="BA161"/>
  <c r="AY161"/>
  <c r="AS161"/>
  <c r="BI161"/>
  <c r="BJ161"/>
  <c r="BC161"/>
  <c r="AU161"/>
  <c r="BE161"/>
  <c r="AO161"/>
  <c r="BH161"/>
  <c r="AY165"/>
  <c r="BB165"/>
  <c r="AM165"/>
  <c r="AZ165"/>
  <c r="BF165"/>
  <c r="AQ165"/>
  <c r="BB167"/>
  <c r="AR167"/>
  <c r="AO167"/>
  <c r="BC167"/>
  <c r="BI167"/>
  <c r="BF167"/>
  <c r="AH167"/>
  <c r="AP167"/>
  <c r="AM168"/>
  <c r="BA168"/>
  <c r="AQ168"/>
  <c r="AK168"/>
  <c r="BB168"/>
  <c r="BI168"/>
  <c r="AZ168"/>
  <c r="BD187"/>
  <c r="AH187"/>
  <c r="AU187"/>
  <c r="BB187"/>
  <c r="AZ187"/>
  <c r="AX187"/>
  <c r="AL187"/>
  <c r="AG187"/>
  <c r="AZ211"/>
  <c r="BG211"/>
  <c r="AT211"/>
  <c r="AS211"/>
  <c r="AN211"/>
  <c r="AP211"/>
  <c r="AU211"/>
  <c r="AJ203"/>
  <c r="AS203"/>
  <c r="AM203"/>
  <c r="AK203"/>
  <c r="BE203"/>
  <c r="AZ203"/>
  <c r="AL203"/>
  <c r="AM175"/>
  <c r="AQ175"/>
  <c r="AX175"/>
  <c r="AV175"/>
  <c r="AN175"/>
  <c r="BF175"/>
  <c r="AT175"/>
  <c r="BH163"/>
  <c r="AK163"/>
  <c r="AH163"/>
  <c r="AV163"/>
  <c r="BA163"/>
  <c r="AR163"/>
  <c r="AL163"/>
  <c r="AN161"/>
  <c r="AJ199"/>
  <c r="AT199"/>
  <c r="BA199"/>
  <c r="BG199"/>
  <c r="AU199"/>
  <c r="AV199"/>
  <c r="AP199"/>
  <c r="AL199"/>
  <c r="AT191"/>
  <c r="BB191"/>
  <c r="BA191"/>
  <c r="AI191"/>
  <c r="AR191"/>
  <c r="AK191"/>
  <c r="BH191"/>
  <c r="BF183"/>
  <c r="AZ183"/>
  <c r="AV183"/>
  <c r="AX183"/>
  <c r="AO183"/>
  <c r="AI183"/>
  <c r="BE183"/>
  <c r="AM164"/>
  <c r="BA164"/>
  <c r="AU164"/>
  <c r="AH164"/>
  <c r="AT164"/>
  <c r="AN164"/>
  <c r="BC164"/>
  <c r="AK164"/>
  <c r="BH162"/>
  <c r="AO162"/>
  <c r="AQ162"/>
  <c r="BJ162"/>
  <c r="AX162"/>
  <c r="AK162"/>
  <c r="AH162"/>
  <c r="AO158"/>
  <c r="AZ158"/>
  <c r="AR158"/>
  <c r="BA158"/>
  <c r="AS158"/>
  <c r="AL158"/>
  <c r="AM158"/>
  <c r="BH158"/>
  <c r="AJ164"/>
  <c r="AJ162"/>
  <c r="BJ199"/>
  <c r="BB199"/>
  <c r="AN199"/>
  <c r="AZ199"/>
  <c r="AW199"/>
  <c r="AS199"/>
  <c r="AR199"/>
  <c r="BI191"/>
  <c r="AZ191"/>
  <c r="AY191"/>
  <c r="AQ191"/>
  <c r="BJ191"/>
  <c r="AS191"/>
  <c r="BE191"/>
  <c r="AH191"/>
  <c r="AT183"/>
  <c r="BB183"/>
  <c r="AN183"/>
  <c r="AG183"/>
  <c r="BJ183"/>
  <c r="BC183"/>
  <c r="AQ183"/>
  <c r="BI183"/>
  <c r="AP164"/>
  <c r="AR164"/>
  <c r="BH164"/>
  <c r="BJ164"/>
  <c r="BE164"/>
  <c r="BD164"/>
  <c r="BB164"/>
  <c r="AR162"/>
  <c r="AZ162"/>
  <c r="BD162"/>
  <c r="AW162"/>
  <c r="BF162"/>
  <c r="AV162"/>
  <c r="AM162"/>
  <c r="AP158"/>
  <c r="AG158"/>
  <c r="BF158"/>
  <c r="BD158"/>
  <c r="BG158"/>
  <c r="BI158"/>
  <c r="AU158"/>
  <c r="AJ191"/>
  <c r="AX199"/>
  <c r="BD199"/>
  <c r="BE199"/>
  <c r="AO199"/>
  <c r="AY199"/>
  <c r="AG199"/>
  <c r="AH199"/>
  <c r="BF199"/>
  <c r="AL191"/>
  <c r="AW191"/>
  <c r="BC191"/>
  <c r="AO191"/>
  <c r="BF191"/>
  <c r="BD191"/>
  <c r="AM191"/>
  <c r="AP183"/>
  <c r="AU183"/>
  <c r="AW183"/>
  <c r="AS183"/>
  <c r="AL183"/>
  <c r="BH183"/>
  <c r="AH183"/>
  <c r="AO164"/>
  <c r="AS164"/>
  <c r="BF164"/>
  <c r="AV164"/>
  <c r="AQ164"/>
  <c r="AI164"/>
  <c r="AG162"/>
  <c r="AP162"/>
  <c r="BB162"/>
  <c r="BG162"/>
  <c r="AS162"/>
  <c r="AY162"/>
  <c r="AN162"/>
  <c r="AT162"/>
  <c r="AK158"/>
  <c r="BB158"/>
  <c r="AN158"/>
  <c r="BJ158"/>
  <c r="BE158"/>
  <c r="AI158"/>
  <c r="BC158"/>
  <c r="BH199"/>
  <c r="AI199"/>
  <c r="AK199"/>
  <c r="AN191"/>
  <c r="BD183"/>
  <c r="AR183"/>
  <c r="BI162"/>
  <c r="AU162"/>
  <c r="BE162"/>
  <c r="AI162"/>
  <c r="AL162"/>
  <c r="BC162"/>
  <c r="AY158"/>
  <c r="AV158"/>
  <c r="AX158"/>
  <c r="AW158"/>
  <c r="AH158"/>
  <c r="AQ158"/>
</calcChain>
</file>

<file path=xl/sharedStrings.xml><?xml version="1.0" encoding="utf-8"?>
<sst xmlns="http://schemas.openxmlformats.org/spreadsheetml/2006/main" count="70" uniqueCount="42">
  <si>
    <t>Source</t>
  </si>
  <si>
    <t>Mean</t>
  </si>
  <si>
    <t xml:space="preserve"> </t>
  </si>
  <si>
    <t>Template - initial version</t>
  </si>
  <si>
    <t>Date</t>
  </si>
  <si>
    <t>Version</t>
  </si>
  <si>
    <t>Company</t>
  </si>
  <si>
    <t>Comments</t>
  </si>
  <si>
    <t>v00</t>
  </si>
  <si>
    <t>Samsung</t>
  </si>
  <si>
    <t>Coupling loss (dB)</t>
  </si>
  <si>
    <t>Wideband SIR (without noise)</t>
  </si>
  <si>
    <t>xcorr - delay</t>
  </si>
  <si>
    <t>xcorr - AoA</t>
  </si>
  <si>
    <t>xcorr - LOS</t>
  </si>
  <si>
    <t>xcorr - channel response</t>
  </si>
  <si>
    <t>avg varying rate -- power</t>
  </si>
  <si>
    <t>avg varying rate -- delay</t>
  </si>
  <si>
    <t>avg varying rate -- AoA</t>
  </si>
  <si>
    <t>v01</t>
  </si>
  <si>
    <t>Distance</t>
  </si>
  <si>
    <t>v02</t>
  </si>
  <si>
    <t>v03</t>
  </si>
  <si>
    <t>Wideband SINR</t>
  </si>
  <si>
    <t>Huawei</t>
    <phoneticPr fontId="22" type="noConversion"/>
  </si>
  <si>
    <t>Huawei</t>
    <phoneticPr fontId="4" type="noConversion"/>
  </si>
  <si>
    <t>v04</t>
    <phoneticPr fontId="4" type="noConversion"/>
  </si>
  <si>
    <t>Huawei</t>
    <phoneticPr fontId="4" type="noConversion"/>
  </si>
  <si>
    <t>Added calibration results of Config1 and Config2-ProcA</t>
    <phoneticPr fontId="4" type="noConversion"/>
  </si>
  <si>
    <t>QCOM</t>
  </si>
  <si>
    <t>IDCC</t>
  </si>
  <si>
    <t>v06</t>
  </si>
  <si>
    <t>LGE</t>
    <phoneticPr fontId="22" type="noConversion"/>
  </si>
  <si>
    <t>LGE</t>
    <phoneticPr fontId="4" type="noConversion"/>
  </si>
  <si>
    <t>v07</t>
    <phoneticPr fontId="4" type="noConversion"/>
  </si>
  <si>
    <t>LGE</t>
    <phoneticPr fontId="4" type="noConversion"/>
  </si>
  <si>
    <t>Added calibration results of Config1 and Config2-ProcA</t>
    <phoneticPr fontId="4" type="noConversion"/>
  </si>
  <si>
    <t>Added calibration results of Config1</t>
  </si>
  <si>
    <t>v09</t>
    <phoneticPr fontId="4" type="noConversion"/>
  </si>
  <si>
    <t>Xinwei</t>
    <phoneticPr fontId="4" type="noConversion"/>
  </si>
  <si>
    <t>Added calibration results of Config1</t>
    <phoneticPr fontId="4" type="noConversion"/>
  </si>
  <si>
    <t>Xinwei</t>
    <phoneticPr fontId="22" type="noConversion"/>
  </si>
</sst>
</file>

<file path=xl/styles.xml><?xml version="1.0" encoding="utf-8"?>
<styleSheet xmlns="http://schemas.openxmlformats.org/spreadsheetml/2006/main">
  <numFmts count="2">
    <numFmt numFmtId="176" formatCode="0.00_ "/>
    <numFmt numFmtId="177" formatCode="0.000_ "/>
  </numFmts>
  <fonts count="23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60"/>
      <name val="Arial"/>
      <family val="2"/>
    </font>
    <font>
      <sz val="9"/>
      <name val="細明體"/>
      <family val="3"/>
    </font>
    <font>
      <sz val="11"/>
      <color theme="1"/>
      <name val="宋体"/>
      <family val="2"/>
      <scheme val="minor"/>
    </font>
    <font>
      <sz val="11"/>
      <color theme="0"/>
      <name val="宋体"/>
      <family val="2"/>
      <scheme val="minor"/>
    </font>
    <font>
      <b/>
      <sz val="18"/>
      <color theme="3"/>
      <name val="宋体"/>
      <family val="1"/>
      <scheme val="major"/>
    </font>
    <font>
      <b/>
      <sz val="15"/>
      <color theme="3"/>
      <name val="宋体"/>
      <family val="2"/>
      <scheme val="min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006100"/>
      <name val="宋体"/>
      <family val="2"/>
      <scheme val="minor"/>
    </font>
    <font>
      <b/>
      <sz val="11"/>
      <color theme="1"/>
      <name val="宋体"/>
      <family val="2"/>
      <scheme val="minor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i/>
      <sz val="11"/>
      <color rgb="FF7F7F7F"/>
      <name val="宋体"/>
      <family val="2"/>
      <scheme val="minor"/>
    </font>
    <font>
      <sz val="11"/>
      <color rgb="FFFF0000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rgb="FF3F3F3F"/>
      <name val="宋体"/>
      <family val="2"/>
      <scheme val="minor"/>
    </font>
    <font>
      <sz val="11"/>
      <color rgb="FF3F3F76"/>
      <name val="宋体"/>
      <family val="2"/>
      <scheme val="minor"/>
    </font>
    <font>
      <sz val="12"/>
      <color theme="1"/>
      <name val="宋体"/>
      <family val="2"/>
      <scheme val="minor"/>
    </font>
    <font>
      <sz val="9"/>
      <name val="宋体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5">
    <xf numFmtId="0" fontId="0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4" applyNumberFormat="0" applyFont="0" applyAlignment="0" applyProtection="0"/>
    <xf numFmtId="0" fontId="5" fillId="23" borderId="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24" borderId="0" applyNumberFormat="0" applyBorder="0" applyAlignment="0" applyProtection="0"/>
    <xf numFmtId="0" fontId="12" fillId="25" borderId="0" applyNumberFormat="0" applyBorder="0" applyAlignment="0" applyProtection="0"/>
    <xf numFmtId="0" fontId="13" fillId="0" borderId="8" applyNumberFormat="0" applyFill="0" applyAlignment="0" applyProtection="0"/>
    <xf numFmtId="0" fontId="14" fillId="26" borderId="9" applyNumberFormat="0" applyAlignment="0" applyProtection="0"/>
    <xf numFmtId="0" fontId="15" fillId="27" borderId="10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3" fillId="2" borderId="0" applyNumberFormat="0" applyBorder="0" applyAlignment="0" applyProtection="0"/>
    <xf numFmtId="0" fontId="19" fillId="26" borderId="12" applyNumberFormat="0" applyAlignment="0" applyProtection="0"/>
    <xf numFmtId="0" fontId="20" fillId="34" borderId="9" applyNumberFormat="0" applyAlignment="0" applyProtection="0"/>
    <xf numFmtId="0" fontId="21" fillId="0" borderId="0">
      <alignment vertical="center"/>
    </xf>
  </cellStyleXfs>
  <cellXfs count="33">
    <xf numFmtId="0" fontId="0" fillId="0" borderId="0" xfId="0"/>
    <xf numFmtId="0" fontId="1" fillId="0" borderId="0" xfId="0" applyFont="1"/>
    <xf numFmtId="2" fontId="0" fillId="0" borderId="0" xfId="0" applyNumberFormat="1"/>
    <xf numFmtId="176" fontId="0" fillId="3" borderId="1" xfId="0" applyNumberFormat="1" applyFill="1" applyBorder="1"/>
    <xf numFmtId="0" fontId="1" fillId="0" borderId="1" xfId="0" applyFont="1" applyBorder="1"/>
    <xf numFmtId="177" fontId="0" fillId="0" borderId="1" xfId="0" applyNumberFormat="1" applyFill="1" applyBorder="1"/>
    <xf numFmtId="2" fontId="0" fillId="0" borderId="1" xfId="0" applyNumberFormat="1" applyFill="1" applyBorder="1"/>
    <xf numFmtId="0" fontId="0" fillId="0" borderId="0" xfId="0" applyFill="1"/>
    <xf numFmtId="176" fontId="0" fillId="4" borderId="1" xfId="0" applyNumberFormat="1" applyFill="1" applyBorder="1"/>
    <xf numFmtId="0" fontId="0" fillId="4" borderId="0" xfId="0" applyFill="1"/>
    <xf numFmtId="0" fontId="0" fillId="3" borderId="0" xfId="0" applyFill="1"/>
    <xf numFmtId="0" fontId="0" fillId="3" borderId="0" xfId="0" applyFill="1" applyBorder="1"/>
    <xf numFmtId="0" fontId="0" fillId="3" borderId="0" xfId="0" applyFill="1" applyAlignment="1">
      <alignment horizontal="center"/>
    </xf>
    <xf numFmtId="177" fontId="0" fillId="0" borderId="0" xfId="0" applyNumberFormat="1"/>
    <xf numFmtId="0" fontId="0" fillId="0" borderId="1" xfId="0" applyNumberFormat="1" applyFill="1" applyBorder="1"/>
    <xf numFmtId="0" fontId="0" fillId="0" borderId="2" xfId="0" applyNumberFormat="1" applyFill="1" applyBorder="1"/>
    <xf numFmtId="0" fontId="0" fillId="0" borderId="3" xfId="0" applyNumberFormat="1" applyFill="1" applyBorder="1"/>
    <xf numFmtId="0" fontId="1" fillId="0" borderId="0" xfId="0" applyFont="1" applyFill="1"/>
    <xf numFmtId="176" fontId="0" fillId="35" borderId="1" xfId="0" applyNumberFormat="1" applyFill="1" applyBorder="1"/>
    <xf numFmtId="176" fontId="0" fillId="36" borderId="1" xfId="0" applyNumberForma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1" fillId="0" borderId="0" xfId="0" applyFont="1" applyAlignment="1">
      <alignment horizontal="center"/>
    </xf>
    <xf numFmtId="176" fontId="0" fillId="3" borderId="1" xfId="0" applyNumberFormat="1" applyFill="1" applyBorder="1" applyAlignment="1">
      <alignment horizontal="center"/>
    </xf>
    <xf numFmtId="177" fontId="0" fillId="0" borderId="1" xfId="0" applyNumberFormat="1" applyFill="1" applyBorder="1" applyAlignment="1">
      <alignment horizontal="center"/>
    </xf>
    <xf numFmtId="176" fontId="0" fillId="37" borderId="1" xfId="0" applyNumberFormat="1" applyFill="1" applyBorder="1"/>
    <xf numFmtId="176" fontId="0" fillId="38" borderId="1" xfId="0" applyNumberFormat="1" applyFill="1" applyBorder="1"/>
    <xf numFmtId="176" fontId="0" fillId="39" borderId="1" xfId="0" applyNumberFormat="1" applyFill="1" applyBorder="1"/>
    <xf numFmtId="176" fontId="0" fillId="40" borderId="1" xfId="0" applyNumberFormat="1" applyFill="1" applyBorder="1"/>
    <xf numFmtId="176" fontId="0" fillId="41" borderId="1" xfId="0" applyNumberFormat="1" applyFill="1" applyBorder="1"/>
    <xf numFmtId="176" fontId="0" fillId="42" borderId="1" xfId="0" applyNumberFormat="1" applyFill="1" applyBorder="1"/>
    <xf numFmtId="176" fontId="0" fillId="43" borderId="1" xfId="0" applyNumberFormat="1" applyFill="1" applyBorder="1"/>
  </cellXfs>
  <cellStyles count="6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20% - 强调文字颜色 1" xfId="7" builtinId="30" customBuiltin="1"/>
    <cellStyle name="20% - 强调文字颜色 2" xfId="8" builtinId="34" customBuiltin="1"/>
    <cellStyle name="20% - 强调文字颜色 3" xfId="9" builtinId="38" customBuiltin="1"/>
    <cellStyle name="20% - 强调文字颜色 4" xfId="10" builtinId="42" customBuiltin="1"/>
    <cellStyle name="20% - 强调文字颜色 5" xfId="11" builtinId="46" customBuiltin="1"/>
    <cellStyle name="20% - 强调文字颜色 6" xfId="12" builtinId="50" customBuiltin="1"/>
    <cellStyle name="40% - Accent1 2" xfId="13"/>
    <cellStyle name="40% - Accent2 2" xfId="14"/>
    <cellStyle name="40% - Accent3 2" xfId="15"/>
    <cellStyle name="40% - Accent4 2" xfId="16"/>
    <cellStyle name="40% - Accent5 2" xfId="17"/>
    <cellStyle name="40% - Accent6 2" xfId="18"/>
    <cellStyle name="40% - 强调文字颜色 1" xfId="19" builtinId="31" customBuiltin="1"/>
    <cellStyle name="40% - 强调文字颜色 2" xfId="20" builtinId="35" customBuiltin="1"/>
    <cellStyle name="40% - 强调文字颜色 3" xfId="21" builtinId="39" customBuiltin="1"/>
    <cellStyle name="40% - 强调文字颜色 4" xfId="22" builtinId="43" customBuiltin="1"/>
    <cellStyle name="40% - 强调文字颜色 5" xfId="23" builtinId="47" customBuiltin="1"/>
    <cellStyle name="40% - 强调文字颜色 6" xfId="24" builtinId="51" customBuiltin="1"/>
    <cellStyle name="60% - 强调文字颜色 1" xfId="25" builtinId="32" customBuiltin="1"/>
    <cellStyle name="60% - 强调文字颜色 2" xfId="26" builtinId="36" customBuiltin="1"/>
    <cellStyle name="60% - 强调文字颜色 3" xfId="27" builtinId="40" customBuiltin="1"/>
    <cellStyle name="60% - 强调文字颜色 4" xfId="28" builtinId="44" customBuiltin="1"/>
    <cellStyle name="60% - 强调文字颜色 5" xfId="29" builtinId="48" customBuiltin="1"/>
    <cellStyle name="60% - 强调文字颜色 6" xfId="30" builtinId="52" customBuiltin="1"/>
    <cellStyle name="Commentaire 2" xfId="31"/>
    <cellStyle name="Commentaire 2 2" xfId="32"/>
    <cellStyle name="Normal 2" xfId="33"/>
    <cellStyle name="Normal 2 2" xfId="34"/>
    <cellStyle name="Normal 2 2 2" xfId="35"/>
    <cellStyle name="Normal 2 3" xfId="36"/>
    <cellStyle name="Normal 3" xfId="37"/>
    <cellStyle name="Normal 3 2" xfId="38"/>
    <cellStyle name="Normal 3 3" xfId="39"/>
    <cellStyle name="Normal 4" xfId="40"/>
    <cellStyle name="Normal 4 2" xfId="41"/>
    <cellStyle name="标题" xfId="42" builtinId="15" customBuiltin="1"/>
    <cellStyle name="标题 1" xfId="43" builtinId="16" customBuiltin="1"/>
    <cellStyle name="标题 2" xfId="44" builtinId="17" customBuiltin="1"/>
    <cellStyle name="标题 3" xfId="45" builtinId="18" customBuiltin="1"/>
    <cellStyle name="标题 4" xfId="46" builtinId="19" customBuiltin="1"/>
    <cellStyle name="差" xfId="47" builtinId="27" customBuiltin="1"/>
    <cellStyle name="常规" xfId="0" builtinId="0"/>
    <cellStyle name="好" xfId="48" builtinId="26" customBuiltin="1"/>
    <cellStyle name="汇总" xfId="49" builtinId="25" customBuiltin="1"/>
    <cellStyle name="计算" xfId="50" builtinId="22" customBuiltin="1"/>
    <cellStyle name="检查单元格" xfId="51" builtinId="23" customBuiltin="1"/>
    <cellStyle name="解释性文本" xfId="52" builtinId="53" customBuiltin="1"/>
    <cellStyle name="警告文本" xfId="53" builtinId="11" customBuiltin="1"/>
    <cellStyle name="链接单元格" xfId="54" builtinId="24" customBuiltin="1"/>
    <cellStyle name="强调文字颜色 1" xfId="55" builtinId="29" customBuiltin="1"/>
    <cellStyle name="强调文字颜色 2" xfId="56" builtinId="33" customBuiltin="1"/>
    <cellStyle name="强调文字颜色 3" xfId="57" builtinId="37" customBuiltin="1"/>
    <cellStyle name="强调文字颜色 4" xfId="58" builtinId="41" customBuiltin="1"/>
    <cellStyle name="强调文字颜色 5" xfId="59" builtinId="45" customBuiltin="1"/>
    <cellStyle name="强调文字颜色 6" xfId="60" builtinId="49" customBuiltin="1"/>
    <cellStyle name="适中" xfId="61" builtinId="28" customBuiltin="1"/>
    <cellStyle name="输出" xfId="62" builtinId="21" customBuiltin="1"/>
    <cellStyle name="输入" xfId="63" builtinId="20" customBuiltin="1"/>
    <cellStyle name="一般 2" xfId="6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ser>
          <c:idx val="0"/>
          <c:order val="0"/>
          <c:tx>
            <c:strRef>
              <c:f>'Config1 (metric 1-2)'!$B$25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1-2)'!$B$29:$B$129</c:f>
              <c:numCache>
                <c:formatCode>0.00_ </c:formatCode>
                <c:ptCount val="101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  <c:pt idx="99">
                  <c:v>-99.006265999999997</c:v>
                </c:pt>
                <c:pt idx="100">
                  <c:v>-80.582515000000001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5E89-43DD-B444-BD3A867DBC93}"/>
            </c:ext>
          </c:extLst>
        </c:ser>
        <c:ser>
          <c:idx val="1"/>
          <c:order val="1"/>
          <c:tx>
            <c:strRef>
              <c:f>'Config1 (metric 1-2)'!$C$25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'Config1 (metric 1-2)'!$C$29:$C$129</c:f>
              <c:numCache>
                <c:formatCode>0.00_ </c:formatCode>
                <c:ptCount val="101"/>
                <c:pt idx="0">
                  <c:v>-174.43823162662201</c:v>
                </c:pt>
                <c:pt idx="1">
                  <c:v>-171.91643301814</c:v>
                </c:pt>
                <c:pt idx="2">
                  <c:v>-167.81816851148099</c:v>
                </c:pt>
                <c:pt idx="3">
                  <c:v>-159.89296289408799</c:v>
                </c:pt>
                <c:pt idx="4">
                  <c:v>-158.28191337363501</c:v>
                </c:pt>
                <c:pt idx="5">
                  <c:v>-157.86806923977801</c:v>
                </c:pt>
                <c:pt idx="6">
                  <c:v>-157.164773566436</c:v>
                </c:pt>
                <c:pt idx="7">
                  <c:v>-156.51096127719401</c:v>
                </c:pt>
                <c:pt idx="8">
                  <c:v>-154.767858266426</c:v>
                </c:pt>
                <c:pt idx="9">
                  <c:v>-154.121774778928</c:v>
                </c:pt>
                <c:pt idx="10">
                  <c:v>-153.322825954406</c:v>
                </c:pt>
                <c:pt idx="11">
                  <c:v>-152.225025895816</c:v>
                </c:pt>
                <c:pt idx="12">
                  <c:v>-151.18404177413001</c:v>
                </c:pt>
                <c:pt idx="13">
                  <c:v>-149.94520174642099</c:v>
                </c:pt>
                <c:pt idx="14">
                  <c:v>-148.67812095774201</c:v>
                </c:pt>
                <c:pt idx="15">
                  <c:v>-148.22589646514399</c:v>
                </c:pt>
                <c:pt idx="16">
                  <c:v>-147.60304007221399</c:v>
                </c:pt>
                <c:pt idx="17">
                  <c:v>-146.26218166831401</c:v>
                </c:pt>
                <c:pt idx="18">
                  <c:v>-145.735843859097</c:v>
                </c:pt>
                <c:pt idx="19">
                  <c:v>-144.32491542243</c:v>
                </c:pt>
                <c:pt idx="20">
                  <c:v>-143.66865163995601</c:v>
                </c:pt>
                <c:pt idx="21">
                  <c:v>-142.97921491887101</c:v>
                </c:pt>
                <c:pt idx="22">
                  <c:v>-142.67255059614499</c:v>
                </c:pt>
                <c:pt idx="23">
                  <c:v>-142.09284038530399</c:v>
                </c:pt>
                <c:pt idx="24">
                  <c:v>-141.345138207237</c:v>
                </c:pt>
                <c:pt idx="25">
                  <c:v>-141.27652239070201</c:v>
                </c:pt>
                <c:pt idx="26">
                  <c:v>-141.192044563347</c:v>
                </c:pt>
                <c:pt idx="27">
                  <c:v>-140.711262822599</c:v>
                </c:pt>
                <c:pt idx="28">
                  <c:v>-140.52862197758299</c:v>
                </c:pt>
                <c:pt idx="29">
                  <c:v>-139.93008479310501</c:v>
                </c:pt>
                <c:pt idx="30">
                  <c:v>-139.621032183202</c:v>
                </c:pt>
                <c:pt idx="31">
                  <c:v>-139.418016854809</c:v>
                </c:pt>
                <c:pt idx="32">
                  <c:v>-139.35628919087799</c:v>
                </c:pt>
                <c:pt idx="33">
                  <c:v>-138.507648354461</c:v>
                </c:pt>
                <c:pt idx="34">
                  <c:v>-138.19001721762399</c:v>
                </c:pt>
                <c:pt idx="35">
                  <c:v>-137.83235186472299</c:v>
                </c:pt>
                <c:pt idx="36">
                  <c:v>-137.27347794764401</c:v>
                </c:pt>
                <c:pt idx="37">
                  <c:v>-136.53306217833</c:v>
                </c:pt>
                <c:pt idx="38">
                  <c:v>-136.20321882436801</c:v>
                </c:pt>
                <c:pt idx="39">
                  <c:v>-136.03193325754</c:v>
                </c:pt>
                <c:pt idx="40">
                  <c:v>-135.93619290175201</c:v>
                </c:pt>
                <c:pt idx="41">
                  <c:v>-135.81963337188901</c:v>
                </c:pt>
                <c:pt idx="42">
                  <c:v>-135.041634985435</c:v>
                </c:pt>
                <c:pt idx="43">
                  <c:v>-134.65000646285901</c:v>
                </c:pt>
                <c:pt idx="44">
                  <c:v>-134.56283312891799</c:v>
                </c:pt>
                <c:pt idx="45">
                  <c:v>-133.92450158713001</c:v>
                </c:pt>
                <c:pt idx="46">
                  <c:v>-133.530651050279</c:v>
                </c:pt>
                <c:pt idx="47">
                  <c:v>-133.17377454880901</c:v>
                </c:pt>
                <c:pt idx="48">
                  <c:v>-132.210318858253</c:v>
                </c:pt>
                <c:pt idx="49">
                  <c:v>-131.59316370274999</c:v>
                </c:pt>
                <c:pt idx="50">
                  <c:v>-131.14753801315999</c:v>
                </c:pt>
                <c:pt idx="51">
                  <c:v>-131.007961621829</c:v>
                </c:pt>
                <c:pt idx="52">
                  <c:v>-130.77881189705599</c:v>
                </c:pt>
                <c:pt idx="53">
                  <c:v>-130.19719660817199</c:v>
                </c:pt>
                <c:pt idx="54">
                  <c:v>-130.038829933996</c:v>
                </c:pt>
                <c:pt idx="55">
                  <c:v>-129.09674896019999</c:v>
                </c:pt>
                <c:pt idx="56">
                  <c:v>-128.641358450295</c:v>
                </c:pt>
                <c:pt idx="57">
                  <c:v>-128.18370552714799</c:v>
                </c:pt>
                <c:pt idx="58">
                  <c:v>-128.0668176005</c:v>
                </c:pt>
                <c:pt idx="59">
                  <c:v>-127.967338574343</c:v>
                </c:pt>
                <c:pt idx="60">
                  <c:v>-127.767784577379</c:v>
                </c:pt>
                <c:pt idx="61">
                  <c:v>-126.86344396304</c:v>
                </c:pt>
                <c:pt idx="62">
                  <c:v>-126.456608540236</c:v>
                </c:pt>
                <c:pt idx="63">
                  <c:v>-126.22924217852101</c:v>
                </c:pt>
                <c:pt idx="64">
                  <c:v>-125.28487865120699</c:v>
                </c:pt>
                <c:pt idx="65">
                  <c:v>-125.15782408459199</c:v>
                </c:pt>
                <c:pt idx="66">
                  <c:v>-124.42483589618099</c:v>
                </c:pt>
                <c:pt idx="67">
                  <c:v>-123.608115307687</c:v>
                </c:pt>
                <c:pt idx="68">
                  <c:v>-122.82557739438499</c:v>
                </c:pt>
                <c:pt idx="69">
                  <c:v>-122.42275976212601</c:v>
                </c:pt>
                <c:pt idx="70">
                  <c:v>-121.559396190162</c:v>
                </c:pt>
                <c:pt idx="71">
                  <c:v>-120.971120447708</c:v>
                </c:pt>
                <c:pt idx="72">
                  <c:v>-120.10492941202401</c:v>
                </c:pt>
                <c:pt idx="73">
                  <c:v>-119.129710874663</c:v>
                </c:pt>
                <c:pt idx="74">
                  <c:v>-118.646408911668</c:v>
                </c:pt>
                <c:pt idx="75">
                  <c:v>-118.229365036704</c:v>
                </c:pt>
                <c:pt idx="76">
                  <c:v>-117.576107172173</c:v>
                </c:pt>
                <c:pt idx="77">
                  <c:v>-117.007446757547</c:v>
                </c:pt>
                <c:pt idx="78">
                  <c:v>-116.730577111866</c:v>
                </c:pt>
                <c:pt idx="79">
                  <c:v>-116.13919399288</c:v>
                </c:pt>
                <c:pt idx="80">
                  <c:v>-115.784740049525</c:v>
                </c:pt>
                <c:pt idx="81">
                  <c:v>-115.47508758633801</c:v>
                </c:pt>
                <c:pt idx="82">
                  <c:v>-114.638750338638</c:v>
                </c:pt>
                <c:pt idx="83">
                  <c:v>-114.44293638670101</c:v>
                </c:pt>
                <c:pt idx="84">
                  <c:v>-113.105278634245</c:v>
                </c:pt>
                <c:pt idx="85">
                  <c:v>-112.25724717493701</c:v>
                </c:pt>
                <c:pt idx="86">
                  <c:v>-110.569570209793</c:v>
                </c:pt>
                <c:pt idx="87">
                  <c:v>-110.210321193643</c:v>
                </c:pt>
                <c:pt idx="88">
                  <c:v>-109.28786603560999</c:v>
                </c:pt>
                <c:pt idx="89">
                  <c:v>-107.861674094961</c:v>
                </c:pt>
                <c:pt idx="90">
                  <c:v>-106.268808214937</c:v>
                </c:pt>
                <c:pt idx="91">
                  <c:v>-105.425576137324</c:v>
                </c:pt>
                <c:pt idx="92">
                  <c:v>-104.76842353583901</c:v>
                </c:pt>
                <c:pt idx="93">
                  <c:v>-102.08277807051699</c:v>
                </c:pt>
                <c:pt idx="94">
                  <c:v>-100.48104755192701</c:v>
                </c:pt>
                <c:pt idx="95">
                  <c:v>-99.891691231128505</c:v>
                </c:pt>
                <c:pt idx="96">
                  <c:v>-99.066927775493596</c:v>
                </c:pt>
                <c:pt idx="97">
                  <c:v>-94.990658922969402</c:v>
                </c:pt>
                <c:pt idx="98">
                  <c:v>-94.492396935923693</c:v>
                </c:pt>
                <c:pt idx="99">
                  <c:v>-92.195981452762695</c:v>
                </c:pt>
                <c:pt idx="100">
                  <c:v>-88.450983821838193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5E89-43DD-B444-BD3A867DBC93}"/>
            </c:ext>
          </c:extLst>
        </c:ser>
        <c:ser>
          <c:idx val="2"/>
          <c:order val="2"/>
          <c:tx>
            <c:strRef>
              <c:f>'Config1 (metric 1-2)'!$D$25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'Config1 (metric 1-2)'!$D$29:$D$129</c:f>
              <c:numCache>
                <c:formatCode>0.00_ </c:formatCode>
                <c:ptCount val="101"/>
                <c:pt idx="0">
                  <c:v>-197.15261081137601</c:v>
                </c:pt>
                <c:pt idx="1">
                  <c:v>-175.22884436982699</c:v>
                </c:pt>
                <c:pt idx="2">
                  <c:v>-171.43172541321999</c:v>
                </c:pt>
                <c:pt idx="3">
                  <c:v>-169.136670322892</c:v>
                </c:pt>
                <c:pt idx="4">
                  <c:v>-167.29940241537099</c:v>
                </c:pt>
                <c:pt idx="5">
                  <c:v>-165.642854846342</c:v>
                </c:pt>
                <c:pt idx="6">
                  <c:v>-164.115891853145</c:v>
                </c:pt>
                <c:pt idx="7">
                  <c:v>-162.74373589769399</c:v>
                </c:pt>
                <c:pt idx="8">
                  <c:v>-161.55132169087301</c:v>
                </c:pt>
                <c:pt idx="9">
                  <c:v>-160.54609764014401</c:v>
                </c:pt>
                <c:pt idx="10">
                  <c:v>-159.42747508220299</c:v>
                </c:pt>
                <c:pt idx="11">
                  <c:v>-158.41491940713999</c:v>
                </c:pt>
                <c:pt idx="12">
                  <c:v>-157.55922416855299</c:v>
                </c:pt>
                <c:pt idx="13">
                  <c:v>-156.677579767277</c:v>
                </c:pt>
                <c:pt idx="14">
                  <c:v>-155.895814232883</c:v>
                </c:pt>
                <c:pt idx="15">
                  <c:v>-155.051070772321</c:v>
                </c:pt>
                <c:pt idx="16">
                  <c:v>-154.24028583141401</c:v>
                </c:pt>
                <c:pt idx="17">
                  <c:v>-153.501630406982</c:v>
                </c:pt>
                <c:pt idx="18">
                  <c:v>-152.74421322600699</c:v>
                </c:pt>
                <c:pt idx="19">
                  <c:v>-152.039643899064</c:v>
                </c:pt>
                <c:pt idx="20">
                  <c:v>-151.33339592298799</c:v>
                </c:pt>
                <c:pt idx="21">
                  <c:v>-150.68834092595901</c:v>
                </c:pt>
                <c:pt idx="22">
                  <c:v>-149.96416105689599</c:v>
                </c:pt>
                <c:pt idx="23">
                  <c:v>-149.27744530921299</c:v>
                </c:pt>
                <c:pt idx="24">
                  <c:v>-148.52645631328801</c:v>
                </c:pt>
                <c:pt idx="25">
                  <c:v>-147.91186425931701</c:v>
                </c:pt>
                <c:pt idx="26">
                  <c:v>-147.26816568912099</c:v>
                </c:pt>
                <c:pt idx="27">
                  <c:v>-146.68739496145</c:v>
                </c:pt>
                <c:pt idx="28">
                  <c:v>-146.07919835395899</c:v>
                </c:pt>
                <c:pt idx="29">
                  <c:v>-145.415063879993</c:v>
                </c:pt>
                <c:pt idx="30">
                  <c:v>-144.791568865465</c:v>
                </c:pt>
                <c:pt idx="31">
                  <c:v>-144.12112203976301</c:v>
                </c:pt>
                <c:pt idx="32">
                  <c:v>-143.50598076475501</c:v>
                </c:pt>
                <c:pt idx="33">
                  <c:v>-142.966942262532</c:v>
                </c:pt>
                <c:pt idx="34">
                  <c:v>-142.38269791414399</c:v>
                </c:pt>
                <c:pt idx="35">
                  <c:v>-141.90449140294999</c:v>
                </c:pt>
                <c:pt idx="36">
                  <c:v>-141.350337089346</c:v>
                </c:pt>
                <c:pt idx="37">
                  <c:v>-140.80877139369801</c:v>
                </c:pt>
                <c:pt idx="38">
                  <c:v>-140.34151928237699</c:v>
                </c:pt>
                <c:pt idx="39">
                  <c:v>-139.87108920146301</c:v>
                </c:pt>
                <c:pt idx="40">
                  <c:v>-139.340725052696</c:v>
                </c:pt>
                <c:pt idx="41">
                  <c:v>-138.906037457492</c:v>
                </c:pt>
                <c:pt idx="42">
                  <c:v>-138.451520783359</c:v>
                </c:pt>
                <c:pt idx="43">
                  <c:v>-137.97625451166999</c:v>
                </c:pt>
                <c:pt idx="44">
                  <c:v>-137.45571736255101</c:v>
                </c:pt>
                <c:pt idx="45">
                  <c:v>-137.00934099073999</c:v>
                </c:pt>
                <c:pt idx="46">
                  <c:v>-136.510409993916</c:v>
                </c:pt>
                <c:pt idx="47">
                  <c:v>-136.04080386289601</c:v>
                </c:pt>
                <c:pt idx="48">
                  <c:v>-135.65380602082899</c:v>
                </c:pt>
                <c:pt idx="49">
                  <c:v>-135.18598313446</c:v>
                </c:pt>
                <c:pt idx="50">
                  <c:v>-134.740077219461</c:v>
                </c:pt>
                <c:pt idx="51">
                  <c:v>-134.33443686648201</c:v>
                </c:pt>
                <c:pt idx="52">
                  <c:v>-133.77084506704901</c:v>
                </c:pt>
                <c:pt idx="53">
                  <c:v>-133.362736922924</c:v>
                </c:pt>
                <c:pt idx="54">
                  <c:v>-132.93773265135101</c:v>
                </c:pt>
                <c:pt idx="55">
                  <c:v>-132.430552207098</c:v>
                </c:pt>
                <c:pt idx="56">
                  <c:v>-131.88756611746001</c:v>
                </c:pt>
                <c:pt idx="57">
                  <c:v>-131.36727765471801</c:v>
                </c:pt>
                <c:pt idx="58">
                  <c:v>-130.91536614983599</c:v>
                </c:pt>
                <c:pt idx="59">
                  <c:v>-130.44355709460899</c:v>
                </c:pt>
                <c:pt idx="60">
                  <c:v>-129.917100609659</c:v>
                </c:pt>
                <c:pt idx="61">
                  <c:v>-129.465009726554</c:v>
                </c:pt>
                <c:pt idx="62">
                  <c:v>-128.94425990297</c:v>
                </c:pt>
                <c:pt idx="63">
                  <c:v>-128.42949947549599</c:v>
                </c:pt>
                <c:pt idx="64">
                  <c:v>-127.928345742838</c:v>
                </c:pt>
                <c:pt idx="65">
                  <c:v>-127.396504390671</c:v>
                </c:pt>
                <c:pt idx="66">
                  <c:v>-126.850677514141</c:v>
                </c:pt>
                <c:pt idx="67">
                  <c:v>-126.311851039087</c:v>
                </c:pt>
                <c:pt idx="68">
                  <c:v>-125.775376818393</c:v>
                </c:pt>
                <c:pt idx="69">
                  <c:v>-125.260680996728</c:v>
                </c:pt>
                <c:pt idx="70">
                  <c:v>-124.66120991131</c:v>
                </c:pt>
                <c:pt idx="71">
                  <c:v>-124.199650106598</c:v>
                </c:pt>
                <c:pt idx="72">
                  <c:v>-123.62988972004101</c:v>
                </c:pt>
                <c:pt idx="73">
                  <c:v>-123.089641995598</c:v>
                </c:pt>
                <c:pt idx="74">
                  <c:v>-122.55156935558</c:v>
                </c:pt>
                <c:pt idx="75">
                  <c:v>-121.84425875924001</c:v>
                </c:pt>
                <c:pt idx="76">
                  <c:v>-121.167929534211</c:v>
                </c:pt>
                <c:pt idx="77">
                  <c:v>-120.511251519708</c:v>
                </c:pt>
                <c:pt idx="78">
                  <c:v>-119.859079191942</c:v>
                </c:pt>
                <c:pt idx="79">
                  <c:v>-119.21296265897099</c:v>
                </c:pt>
                <c:pt idx="80">
                  <c:v>-118.60570582866799</c:v>
                </c:pt>
                <c:pt idx="81">
                  <c:v>-117.82252407594601</c:v>
                </c:pt>
                <c:pt idx="82">
                  <c:v>-117.076638035339</c:v>
                </c:pt>
                <c:pt idx="83">
                  <c:v>-116.36581275695001</c:v>
                </c:pt>
                <c:pt idx="84">
                  <c:v>-115.568368436583</c:v>
                </c:pt>
                <c:pt idx="85">
                  <c:v>-114.737848641683</c:v>
                </c:pt>
                <c:pt idx="86">
                  <c:v>-113.86980540646501</c:v>
                </c:pt>
                <c:pt idx="87">
                  <c:v>-113.06695189806</c:v>
                </c:pt>
                <c:pt idx="88">
                  <c:v>-112.20244476982</c:v>
                </c:pt>
                <c:pt idx="89">
                  <c:v>-111.297563089356</c:v>
                </c:pt>
                <c:pt idx="90">
                  <c:v>-110.252821288322</c:v>
                </c:pt>
                <c:pt idx="91">
                  <c:v>-109.27399016303799</c:v>
                </c:pt>
                <c:pt idx="92">
                  <c:v>-108.24395604708501</c:v>
                </c:pt>
                <c:pt idx="93">
                  <c:v>-106.966243372555</c:v>
                </c:pt>
                <c:pt idx="94">
                  <c:v>-105.600349357007</c:v>
                </c:pt>
                <c:pt idx="95">
                  <c:v>-104.350069508099</c:v>
                </c:pt>
                <c:pt idx="96">
                  <c:v>-102.65344756571599</c:v>
                </c:pt>
                <c:pt idx="97">
                  <c:v>-100.91511178101599</c:v>
                </c:pt>
                <c:pt idx="98">
                  <c:v>-98.692236169043895</c:v>
                </c:pt>
                <c:pt idx="99">
                  <c:v>-94.842636323407703</c:v>
                </c:pt>
                <c:pt idx="100">
                  <c:v>-77.234834477813294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5E89-43DD-B444-BD3A867DBC93}"/>
            </c:ext>
          </c:extLst>
        </c:ser>
        <c:ser>
          <c:idx val="3"/>
          <c:order val="3"/>
          <c:tx>
            <c:strRef>
              <c:f>'Config1 (metric 1-2)'!$E$25</c:f>
              <c:strCache>
                <c:ptCount val="1"/>
                <c:pt idx="0">
                  <c:v>LGE</c:v>
                </c:pt>
              </c:strCache>
            </c:strRef>
          </c:tx>
          <c:marker>
            <c:symbol val="none"/>
          </c:marker>
          <c:xVal>
            <c:numRef>
              <c:f>'Config1 (metric 1-2)'!$E$29:$E$129</c:f>
              <c:numCache>
                <c:formatCode>0.00_ </c:formatCode>
                <c:ptCount val="101"/>
                <c:pt idx="0">
                  <c:v>-187.88679999999999</c:v>
                </c:pt>
                <c:pt idx="1">
                  <c:v>-166.05522000000002</c:v>
                </c:pt>
                <c:pt idx="2">
                  <c:v>-162.41581399999998</c:v>
                </c:pt>
                <c:pt idx="3">
                  <c:v>-160.12870000000001</c:v>
                </c:pt>
                <c:pt idx="4">
                  <c:v>-158.17238399999999</c:v>
                </c:pt>
                <c:pt idx="5">
                  <c:v>-156.7405</c:v>
                </c:pt>
                <c:pt idx="6">
                  <c:v>-155.495724</c:v>
                </c:pt>
                <c:pt idx="7">
                  <c:v>-154.28482400000001</c:v>
                </c:pt>
                <c:pt idx="8">
                  <c:v>-153.235636</c:v>
                </c:pt>
                <c:pt idx="9">
                  <c:v>-152.16600699999998</c:v>
                </c:pt>
                <c:pt idx="10">
                  <c:v>-151.17939000000001</c:v>
                </c:pt>
                <c:pt idx="11">
                  <c:v>-150.11546100000001</c:v>
                </c:pt>
                <c:pt idx="12">
                  <c:v>-149.19695199999998</c:v>
                </c:pt>
                <c:pt idx="13">
                  <c:v>-148.33633</c:v>
                </c:pt>
                <c:pt idx="14">
                  <c:v>-147.42044200000001</c:v>
                </c:pt>
                <c:pt idx="15">
                  <c:v>-146.68649499999998</c:v>
                </c:pt>
                <c:pt idx="16">
                  <c:v>-145.97048000000001</c:v>
                </c:pt>
                <c:pt idx="17">
                  <c:v>-145.25021199999998</c:v>
                </c:pt>
                <c:pt idx="18">
                  <c:v>-144.465226</c:v>
                </c:pt>
                <c:pt idx="19">
                  <c:v>-143.74395699999999</c:v>
                </c:pt>
                <c:pt idx="20">
                  <c:v>-143.06379999999999</c:v>
                </c:pt>
                <c:pt idx="21">
                  <c:v>-142.381125</c:v>
                </c:pt>
                <c:pt idx="22">
                  <c:v>-141.69807</c:v>
                </c:pt>
                <c:pt idx="23">
                  <c:v>-141.05614599999998</c:v>
                </c:pt>
                <c:pt idx="24">
                  <c:v>-140.36042399999999</c:v>
                </c:pt>
                <c:pt idx="25">
                  <c:v>-139.72399999999999</c:v>
                </c:pt>
                <c:pt idx="26">
                  <c:v>-139.142134</c:v>
                </c:pt>
                <c:pt idx="27">
                  <c:v>-138.506294</c:v>
                </c:pt>
                <c:pt idx="28">
                  <c:v>-137.96165199999999</c:v>
                </c:pt>
                <c:pt idx="29">
                  <c:v>-137.39439999999999</c:v>
                </c:pt>
                <c:pt idx="30">
                  <c:v>-136.79049000000001</c:v>
                </c:pt>
                <c:pt idx="31">
                  <c:v>-136.26772700000001</c:v>
                </c:pt>
                <c:pt idx="32">
                  <c:v>-135.74729600000001</c:v>
                </c:pt>
                <c:pt idx="33">
                  <c:v>-135.22979699999999</c:v>
                </c:pt>
                <c:pt idx="34">
                  <c:v>-134.72283999999999</c:v>
                </c:pt>
                <c:pt idx="35">
                  <c:v>-134.250035</c:v>
                </c:pt>
                <c:pt idx="36">
                  <c:v>-133.716736</c:v>
                </c:pt>
                <c:pt idx="37">
                  <c:v>-133.24754799999999</c:v>
                </c:pt>
                <c:pt idx="38">
                  <c:v>-132.7868</c:v>
                </c:pt>
                <c:pt idx="39">
                  <c:v>-132.346473</c:v>
                </c:pt>
                <c:pt idx="40">
                  <c:v>-131.87701999999999</c:v>
                </c:pt>
                <c:pt idx="41">
                  <c:v>-131.414151</c:v>
                </c:pt>
                <c:pt idx="42">
                  <c:v>-130.93488400000001</c:v>
                </c:pt>
                <c:pt idx="43">
                  <c:v>-130.44054400000002</c:v>
                </c:pt>
                <c:pt idx="44">
                  <c:v>-129.999888</c:v>
                </c:pt>
                <c:pt idx="45">
                  <c:v>-129.55862999999999</c:v>
                </c:pt>
                <c:pt idx="46">
                  <c:v>-129.089068</c:v>
                </c:pt>
                <c:pt idx="47">
                  <c:v>-128.66164699999999</c:v>
                </c:pt>
                <c:pt idx="48">
                  <c:v>-128.218976</c:v>
                </c:pt>
                <c:pt idx="49">
                  <c:v>-127.77134500000001</c:v>
                </c:pt>
                <c:pt idx="50">
                  <c:v>-127.33750000000001</c:v>
                </c:pt>
                <c:pt idx="51">
                  <c:v>-126.907867</c:v>
                </c:pt>
                <c:pt idx="52">
                  <c:v>-126.49306</c:v>
                </c:pt>
                <c:pt idx="53">
                  <c:v>-126.052665</c:v>
                </c:pt>
                <c:pt idx="54">
                  <c:v>-125.63115400000001</c:v>
                </c:pt>
                <c:pt idx="55">
                  <c:v>-125.23191</c:v>
                </c:pt>
                <c:pt idx="56">
                  <c:v>-124.800568</c:v>
                </c:pt>
                <c:pt idx="57">
                  <c:v>-124.370484</c:v>
                </c:pt>
                <c:pt idx="58">
                  <c:v>-123.949674</c:v>
                </c:pt>
                <c:pt idx="59">
                  <c:v>-123.51980800000001</c:v>
                </c:pt>
                <c:pt idx="60">
                  <c:v>-123.11687999999999</c:v>
                </c:pt>
                <c:pt idx="61">
                  <c:v>-122.728493</c:v>
                </c:pt>
                <c:pt idx="62">
                  <c:v>-122.29353400000001</c:v>
                </c:pt>
                <c:pt idx="63">
                  <c:v>-121.903063</c:v>
                </c:pt>
                <c:pt idx="64">
                  <c:v>-121.50292</c:v>
                </c:pt>
                <c:pt idx="65">
                  <c:v>-121.09293</c:v>
                </c:pt>
                <c:pt idx="66">
                  <c:v>-120.68822399999999</c:v>
                </c:pt>
                <c:pt idx="67">
                  <c:v>-120.289603</c:v>
                </c:pt>
                <c:pt idx="68">
                  <c:v>-119.90764</c:v>
                </c:pt>
                <c:pt idx="69">
                  <c:v>-119.49667599999999</c:v>
                </c:pt>
                <c:pt idx="70">
                  <c:v>-119.07057</c:v>
                </c:pt>
                <c:pt idx="71">
                  <c:v>-118.6461</c:v>
                </c:pt>
                <c:pt idx="72">
                  <c:v>-118.227216</c:v>
                </c:pt>
                <c:pt idx="73">
                  <c:v>-117.794211</c:v>
                </c:pt>
                <c:pt idx="74">
                  <c:v>-117.356122</c:v>
                </c:pt>
                <c:pt idx="75">
                  <c:v>-116.92032499999999</c:v>
                </c:pt>
                <c:pt idx="76">
                  <c:v>-116.506556</c:v>
                </c:pt>
                <c:pt idx="77">
                  <c:v>-116.05535400000001</c:v>
                </c:pt>
                <c:pt idx="78">
                  <c:v>-115.64535599999999</c:v>
                </c:pt>
                <c:pt idx="79">
                  <c:v>-115.194311</c:v>
                </c:pt>
                <c:pt idx="80">
                  <c:v>-114.71539999999999</c:v>
                </c:pt>
                <c:pt idx="81">
                  <c:v>-114.22697199999999</c:v>
                </c:pt>
                <c:pt idx="82">
                  <c:v>-113.65419200000001</c:v>
                </c:pt>
                <c:pt idx="83">
                  <c:v>-113.117847</c:v>
                </c:pt>
                <c:pt idx="84">
                  <c:v>-112.53152800000001</c:v>
                </c:pt>
                <c:pt idx="85">
                  <c:v>-111.940495</c:v>
                </c:pt>
                <c:pt idx="86">
                  <c:v>-111.346216</c:v>
                </c:pt>
                <c:pt idx="87">
                  <c:v>-110.717253</c:v>
                </c:pt>
                <c:pt idx="88">
                  <c:v>-110.15152</c:v>
                </c:pt>
                <c:pt idx="89">
                  <c:v>-109.53877799999999</c:v>
                </c:pt>
                <c:pt idx="90">
                  <c:v>-108.95788999999999</c:v>
                </c:pt>
                <c:pt idx="91">
                  <c:v>-108.269564</c:v>
                </c:pt>
                <c:pt idx="92">
                  <c:v>-107.55806799999999</c:v>
                </c:pt>
                <c:pt idx="93">
                  <c:v>-106.76487899999999</c:v>
                </c:pt>
                <c:pt idx="94">
                  <c:v>-105.83935600000001</c:v>
                </c:pt>
                <c:pt idx="95">
                  <c:v>-104.89530000000001</c:v>
                </c:pt>
                <c:pt idx="96">
                  <c:v>-103.76572399999999</c:v>
                </c:pt>
                <c:pt idx="97">
                  <c:v>-102.452316</c:v>
                </c:pt>
                <c:pt idx="98">
                  <c:v>-100.722494</c:v>
                </c:pt>
                <c:pt idx="99">
                  <c:v>-98.596372000000002</c:v>
                </c:pt>
                <c:pt idx="100">
                  <c:v>-83.585300000000004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5E89-43DD-B444-BD3A867DBC93}"/>
            </c:ext>
          </c:extLst>
        </c:ser>
        <c:ser>
          <c:idx val="4"/>
          <c:order val="4"/>
          <c:tx>
            <c:strRef>
              <c:f>'Config1 (metric 1-2)'!$F$25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'Config1 (metric 1-2)'!$F$29:$F$129</c:f>
              <c:numCache>
                <c:formatCode>0.00_ </c:formatCode>
                <c:ptCount val="101"/>
                <c:pt idx="0">
                  <c:v>-184.22281931948424</c:v>
                </c:pt>
                <c:pt idx="1">
                  <c:v>-172.90104308498772</c:v>
                </c:pt>
                <c:pt idx="2">
                  <c:v>-169.01240467460886</c:v>
                </c:pt>
                <c:pt idx="3">
                  <c:v>-166.29907404565279</c:v>
                </c:pt>
                <c:pt idx="4">
                  <c:v>-164.44844580998705</c:v>
                </c:pt>
                <c:pt idx="5">
                  <c:v>-163.97518127844143</c:v>
                </c:pt>
                <c:pt idx="6">
                  <c:v>-162.97539116742382</c:v>
                </c:pt>
                <c:pt idx="7">
                  <c:v>-161.8869380496337</c:v>
                </c:pt>
                <c:pt idx="8">
                  <c:v>-160.83885891031889</c:v>
                </c:pt>
                <c:pt idx="9">
                  <c:v>-159.68559882802344</c:v>
                </c:pt>
                <c:pt idx="10">
                  <c:v>-159.04991073955631</c:v>
                </c:pt>
                <c:pt idx="11">
                  <c:v>-158.036067837704</c:v>
                </c:pt>
                <c:pt idx="12">
                  <c:v>-157.30584579141623</c:v>
                </c:pt>
                <c:pt idx="13">
                  <c:v>-156.54314884948263</c:v>
                </c:pt>
                <c:pt idx="14">
                  <c:v>-155.7838665562663</c:v>
                </c:pt>
                <c:pt idx="15">
                  <c:v>-154.84492302709228</c:v>
                </c:pt>
                <c:pt idx="16">
                  <c:v>-154.08382711126293</c:v>
                </c:pt>
                <c:pt idx="17">
                  <c:v>-153.1336074998822</c:v>
                </c:pt>
                <c:pt idx="18">
                  <c:v>-152.15746081431183</c:v>
                </c:pt>
                <c:pt idx="19">
                  <c:v>-151.26021244118104</c:v>
                </c:pt>
                <c:pt idx="20">
                  <c:v>-150.75780878381045</c:v>
                </c:pt>
                <c:pt idx="21">
                  <c:v>-150.02728873004185</c:v>
                </c:pt>
                <c:pt idx="22">
                  <c:v>-148.94407687395667</c:v>
                </c:pt>
                <c:pt idx="23">
                  <c:v>-148.43769019301277</c:v>
                </c:pt>
                <c:pt idx="24">
                  <c:v>-147.90175302276123</c:v>
                </c:pt>
                <c:pt idx="25">
                  <c:v>-147.11955267562757</c:v>
                </c:pt>
                <c:pt idx="26">
                  <c:v>-146.73604871577649</c:v>
                </c:pt>
                <c:pt idx="27">
                  <c:v>-146.41583926020459</c:v>
                </c:pt>
                <c:pt idx="28">
                  <c:v>-145.91194082369182</c:v>
                </c:pt>
                <c:pt idx="29">
                  <c:v>-145.45527207926972</c:v>
                </c:pt>
                <c:pt idx="30">
                  <c:v>-145.02876320656128</c:v>
                </c:pt>
                <c:pt idx="31">
                  <c:v>-144.81995055129789</c:v>
                </c:pt>
                <c:pt idx="32">
                  <c:v>-144.29952630291589</c:v>
                </c:pt>
                <c:pt idx="33">
                  <c:v>-143.99268797662404</c:v>
                </c:pt>
                <c:pt idx="34">
                  <c:v>-143.71714888793352</c:v>
                </c:pt>
                <c:pt idx="35">
                  <c:v>-143.15994997991874</c:v>
                </c:pt>
                <c:pt idx="36">
                  <c:v>-142.85702166488554</c:v>
                </c:pt>
                <c:pt idx="37">
                  <c:v>-141.95600891335815</c:v>
                </c:pt>
                <c:pt idx="38">
                  <c:v>-141.44611575523442</c:v>
                </c:pt>
                <c:pt idx="39">
                  <c:v>-141.10517896456307</c:v>
                </c:pt>
                <c:pt idx="40">
                  <c:v>-140.68605665377939</c:v>
                </c:pt>
                <c:pt idx="41">
                  <c:v>-139.87799983036271</c:v>
                </c:pt>
                <c:pt idx="42">
                  <c:v>-139.51886164198316</c:v>
                </c:pt>
                <c:pt idx="43">
                  <c:v>-138.84897853998626</c:v>
                </c:pt>
                <c:pt idx="44">
                  <c:v>-138.36788042112636</c:v>
                </c:pt>
                <c:pt idx="45">
                  <c:v>-138.06256489951159</c:v>
                </c:pt>
                <c:pt idx="46">
                  <c:v>-137.69693808419734</c:v>
                </c:pt>
                <c:pt idx="47">
                  <c:v>-137.01731663694434</c:v>
                </c:pt>
                <c:pt idx="48">
                  <c:v>-136.56406931168928</c:v>
                </c:pt>
                <c:pt idx="49">
                  <c:v>-136.34139912685157</c:v>
                </c:pt>
                <c:pt idx="50">
                  <c:v>-136.07354346665943</c:v>
                </c:pt>
                <c:pt idx="51">
                  <c:v>-135.70507186267713</c:v>
                </c:pt>
                <c:pt idx="52">
                  <c:v>-135.45595721307515</c:v>
                </c:pt>
                <c:pt idx="53">
                  <c:v>-135.16056319992612</c:v>
                </c:pt>
                <c:pt idx="54">
                  <c:v>-134.77354317783886</c:v>
                </c:pt>
                <c:pt idx="55">
                  <c:v>-134.50264805610453</c:v>
                </c:pt>
                <c:pt idx="56">
                  <c:v>-134.01335110832107</c:v>
                </c:pt>
                <c:pt idx="57">
                  <c:v>-133.72119831143038</c:v>
                </c:pt>
                <c:pt idx="58">
                  <c:v>-133.2413209676096</c:v>
                </c:pt>
                <c:pt idx="59">
                  <c:v>-132.56151355746474</c:v>
                </c:pt>
                <c:pt idx="60">
                  <c:v>-132.18478767436665</c:v>
                </c:pt>
                <c:pt idx="61">
                  <c:v>-131.96892839369127</c:v>
                </c:pt>
                <c:pt idx="62">
                  <c:v>-131.62347306005239</c:v>
                </c:pt>
                <c:pt idx="63">
                  <c:v>-131.00991323761602</c:v>
                </c:pt>
                <c:pt idx="64">
                  <c:v>-130.70056180650909</c:v>
                </c:pt>
                <c:pt idx="65">
                  <c:v>-130.2830860912882</c:v>
                </c:pt>
                <c:pt idx="66">
                  <c:v>-129.96916408427617</c:v>
                </c:pt>
                <c:pt idx="67">
                  <c:v>-129.55999778108563</c:v>
                </c:pt>
                <c:pt idx="68">
                  <c:v>-129.18880812597862</c:v>
                </c:pt>
                <c:pt idx="69">
                  <c:v>-128.79487570055034</c:v>
                </c:pt>
                <c:pt idx="70">
                  <c:v>-128.01576904700033</c:v>
                </c:pt>
                <c:pt idx="71">
                  <c:v>-127.6826878663742</c:v>
                </c:pt>
                <c:pt idx="72">
                  <c:v>-127.21971472079247</c:v>
                </c:pt>
                <c:pt idx="73">
                  <c:v>-126.72470892618632</c:v>
                </c:pt>
                <c:pt idx="74">
                  <c:v>-126.06586913268109</c:v>
                </c:pt>
                <c:pt idx="75">
                  <c:v>-125.32363848642638</c:v>
                </c:pt>
                <c:pt idx="76">
                  <c:v>-124.54000420962787</c:v>
                </c:pt>
                <c:pt idx="77">
                  <c:v>-123.78724425621462</c:v>
                </c:pt>
                <c:pt idx="78">
                  <c:v>-123.33296890148617</c:v>
                </c:pt>
                <c:pt idx="79">
                  <c:v>-122.88842490622748</c:v>
                </c:pt>
                <c:pt idx="80">
                  <c:v>-122.0954810690055</c:v>
                </c:pt>
                <c:pt idx="81">
                  <c:v>-121.46638414755512</c:v>
                </c:pt>
                <c:pt idx="82">
                  <c:v>-120.80452650102964</c:v>
                </c:pt>
                <c:pt idx="83">
                  <c:v>-119.76012680656024</c:v>
                </c:pt>
                <c:pt idx="84">
                  <c:v>-119.33606144551726</c:v>
                </c:pt>
                <c:pt idx="85">
                  <c:v>-118.73792234328938</c:v>
                </c:pt>
                <c:pt idx="86">
                  <c:v>-117.97110152529584</c:v>
                </c:pt>
                <c:pt idx="87">
                  <c:v>-116.81937635760184</c:v>
                </c:pt>
                <c:pt idx="88">
                  <c:v>-116.09574626411023</c:v>
                </c:pt>
                <c:pt idx="89">
                  <c:v>-115.4613414440482</c:v>
                </c:pt>
                <c:pt idx="90">
                  <c:v>-114.67960036616114</c:v>
                </c:pt>
                <c:pt idx="91">
                  <c:v>-113.46884551966097</c:v>
                </c:pt>
                <c:pt idx="92">
                  <c:v>-112.28614803060285</c:v>
                </c:pt>
                <c:pt idx="93">
                  <c:v>-111.3228445672993</c:v>
                </c:pt>
                <c:pt idx="94">
                  <c:v>-109.7508495301409</c:v>
                </c:pt>
                <c:pt idx="95">
                  <c:v>-108.40565842517645</c:v>
                </c:pt>
                <c:pt idx="96">
                  <c:v>-106.24069561791235</c:v>
                </c:pt>
                <c:pt idx="97">
                  <c:v>-105.35112664466349</c:v>
                </c:pt>
                <c:pt idx="98">
                  <c:v>-102.57826406131205</c:v>
                </c:pt>
                <c:pt idx="99">
                  <c:v>-100.02820070908703</c:v>
                </c:pt>
                <c:pt idx="100">
                  <c:v>-88.247333417155758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5E89-43DD-B444-BD3A867DBC93}"/>
            </c:ext>
          </c:extLst>
        </c:ser>
        <c:ser>
          <c:idx val="5"/>
          <c:order val="5"/>
          <c:tx>
            <c:strRef>
              <c:f>'Config1 (metric 1-2)'!$G$25</c:f>
              <c:strCache>
                <c:ptCount val="1"/>
                <c:pt idx="0">
                  <c:v>Xinwei</c:v>
                </c:pt>
              </c:strCache>
            </c:strRef>
          </c:tx>
          <c:marker>
            <c:symbol val="none"/>
          </c:marker>
          <c:xVal>
            <c:numRef>
              <c:f>'Config1 (metric 1-2)'!$G$29:$G$129</c:f>
              <c:numCache>
                <c:formatCode>0.00_ </c:formatCode>
                <c:ptCount val="101"/>
                <c:pt idx="0">
                  <c:v>-172.09658891547099</c:v>
                </c:pt>
                <c:pt idx="1">
                  <c:v>-162.26611935023499</c:v>
                </c:pt>
                <c:pt idx="2">
                  <c:v>-159.23594426240399</c:v>
                </c:pt>
                <c:pt idx="3">
                  <c:v>-157.586410683037</c:v>
                </c:pt>
                <c:pt idx="4">
                  <c:v>-156.07660458576001</c:v>
                </c:pt>
                <c:pt idx="5">
                  <c:v>-154.225736288788</c:v>
                </c:pt>
                <c:pt idx="6">
                  <c:v>-152.57936254049801</c:v>
                </c:pt>
                <c:pt idx="7">
                  <c:v>-151.69184758624399</c:v>
                </c:pt>
                <c:pt idx="8">
                  <c:v>-149.34974702985599</c:v>
                </c:pt>
                <c:pt idx="9">
                  <c:v>-148.056461116783</c:v>
                </c:pt>
                <c:pt idx="10">
                  <c:v>-147.64356578537601</c:v>
                </c:pt>
                <c:pt idx="11">
                  <c:v>-146.92408850026899</c:v>
                </c:pt>
                <c:pt idx="12">
                  <c:v>-146.06429041475101</c:v>
                </c:pt>
                <c:pt idx="13">
                  <c:v>-144.83444731549801</c:v>
                </c:pt>
                <c:pt idx="14">
                  <c:v>-144.578624307833</c:v>
                </c:pt>
                <c:pt idx="15">
                  <c:v>-144.150245035068</c:v>
                </c:pt>
                <c:pt idx="16">
                  <c:v>-143.67124852248301</c:v>
                </c:pt>
                <c:pt idx="17">
                  <c:v>-143.26701545326199</c:v>
                </c:pt>
                <c:pt idx="18">
                  <c:v>-142.795401309993</c:v>
                </c:pt>
                <c:pt idx="19">
                  <c:v>-141.92344057655399</c:v>
                </c:pt>
                <c:pt idx="20">
                  <c:v>-141.46194652540399</c:v>
                </c:pt>
                <c:pt idx="21">
                  <c:v>-141.056336996288</c:v>
                </c:pt>
                <c:pt idx="22">
                  <c:v>-140.603639956389</c:v>
                </c:pt>
                <c:pt idx="23">
                  <c:v>-140.15159734068499</c:v>
                </c:pt>
                <c:pt idx="24">
                  <c:v>-139.82342331389401</c:v>
                </c:pt>
                <c:pt idx="25">
                  <c:v>-138.911772601709</c:v>
                </c:pt>
                <c:pt idx="26">
                  <c:v>-138.36295282059501</c:v>
                </c:pt>
                <c:pt idx="27">
                  <c:v>-138.072935376781</c:v>
                </c:pt>
                <c:pt idx="28">
                  <c:v>-137.63850217994201</c:v>
                </c:pt>
                <c:pt idx="29">
                  <c:v>-137.30374759069099</c:v>
                </c:pt>
                <c:pt idx="30">
                  <c:v>-136.68281466535799</c:v>
                </c:pt>
                <c:pt idx="31">
                  <c:v>-135.861182741514</c:v>
                </c:pt>
                <c:pt idx="32">
                  <c:v>-135.56342123669199</c:v>
                </c:pt>
                <c:pt idx="33">
                  <c:v>-135.132617839218</c:v>
                </c:pt>
                <c:pt idx="34">
                  <c:v>-134.635462278924</c:v>
                </c:pt>
                <c:pt idx="35">
                  <c:v>-134.15023937060599</c:v>
                </c:pt>
                <c:pt idx="36">
                  <c:v>-133.53272318120199</c:v>
                </c:pt>
                <c:pt idx="37">
                  <c:v>-133.18573457420899</c:v>
                </c:pt>
                <c:pt idx="38">
                  <c:v>-132.77029277403599</c:v>
                </c:pt>
                <c:pt idx="39">
                  <c:v>-132.20434879203199</c:v>
                </c:pt>
                <c:pt idx="40">
                  <c:v>-131.429081278908</c:v>
                </c:pt>
                <c:pt idx="41">
                  <c:v>-131.11329751426101</c:v>
                </c:pt>
                <c:pt idx="42">
                  <c:v>-130.949952600177</c:v>
                </c:pt>
                <c:pt idx="43">
                  <c:v>-130.31674367020801</c:v>
                </c:pt>
                <c:pt idx="44">
                  <c:v>-129.794046313622</c:v>
                </c:pt>
                <c:pt idx="45">
                  <c:v>-129.325971716851</c:v>
                </c:pt>
                <c:pt idx="46">
                  <c:v>-128.80657349743899</c:v>
                </c:pt>
                <c:pt idx="47">
                  <c:v>-128.45532017897099</c:v>
                </c:pt>
                <c:pt idx="48">
                  <c:v>-127.991358980664</c:v>
                </c:pt>
                <c:pt idx="49">
                  <c:v>-127.685644218541</c:v>
                </c:pt>
                <c:pt idx="50">
                  <c:v>-127.017623861253</c:v>
                </c:pt>
                <c:pt idx="51">
                  <c:v>-126.46959303196699</c:v>
                </c:pt>
                <c:pt idx="52">
                  <c:v>-125.62547379327</c:v>
                </c:pt>
                <c:pt idx="53">
                  <c:v>-125.15730684979</c:v>
                </c:pt>
                <c:pt idx="54">
                  <c:v>-124.596284440476</c:v>
                </c:pt>
                <c:pt idx="55">
                  <c:v>-123.792004003611</c:v>
                </c:pt>
                <c:pt idx="56">
                  <c:v>-123.49472203894599</c:v>
                </c:pt>
                <c:pt idx="57">
                  <c:v>-123.273068732496</c:v>
                </c:pt>
                <c:pt idx="58">
                  <c:v>-122.926735586503</c:v>
                </c:pt>
                <c:pt idx="59">
                  <c:v>-122.436169915953</c:v>
                </c:pt>
                <c:pt idx="60">
                  <c:v>-122.047922023597</c:v>
                </c:pt>
                <c:pt idx="61">
                  <c:v>-121.864711699697</c:v>
                </c:pt>
                <c:pt idx="62">
                  <c:v>-121.439875135055</c:v>
                </c:pt>
                <c:pt idx="63">
                  <c:v>-120.99356693284901</c:v>
                </c:pt>
                <c:pt idx="64">
                  <c:v>-120.716696033139</c:v>
                </c:pt>
                <c:pt idx="65">
                  <c:v>-120.27846847661699</c:v>
                </c:pt>
                <c:pt idx="66">
                  <c:v>-119.840947320198</c:v>
                </c:pt>
                <c:pt idx="67">
                  <c:v>-119.44379348415799</c:v>
                </c:pt>
                <c:pt idx="68">
                  <c:v>-118.784117210701</c:v>
                </c:pt>
                <c:pt idx="69">
                  <c:v>-118.405331568817</c:v>
                </c:pt>
                <c:pt idx="70">
                  <c:v>-118.00484849603301</c:v>
                </c:pt>
                <c:pt idx="71">
                  <c:v>-117.752997028544</c:v>
                </c:pt>
                <c:pt idx="72">
                  <c:v>-117.221210725074</c:v>
                </c:pt>
                <c:pt idx="73">
                  <c:v>-116.609009902701</c:v>
                </c:pt>
                <c:pt idx="74">
                  <c:v>-115.561031494487</c:v>
                </c:pt>
                <c:pt idx="75">
                  <c:v>-115.07051744977301</c:v>
                </c:pt>
                <c:pt idx="76">
                  <c:v>-115.000166294946</c:v>
                </c:pt>
                <c:pt idx="77">
                  <c:v>-114.389951951429</c:v>
                </c:pt>
                <c:pt idx="78">
                  <c:v>-113.85965584098599</c:v>
                </c:pt>
                <c:pt idx="79">
                  <c:v>-113.472289437036</c:v>
                </c:pt>
                <c:pt idx="80">
                  <c:v>-112.85477960549299</c:v>
                </c:pt>
                <c:pt idx="81">
                  <c:v>-112.396151205764</c:v>
                </c:pt>
                <c:pt idx="82">
                  <c:v>-111.70202473530399</c:v>
                </c:pt>
                <c:pt idx="83">
                  <c:v>-110.954544914436</c:v>
                </c:pt>
                <c:pt idx="84">
                  <c:v>-110.48697937435</c:v>
                </c:pt>
                <c:pt idx="85">
                  <c:v>-110.198207491164</c:v>
                </c:pt>
                <c:pt idx="86">
                  <c:v>-109.386465233159</c:v>
                </c:pt>
                <c:pt idx="87">
                  <c:v>-108.524593278514</c:v>
                </c:pt>
                <c:pt idx="88">
                  <c:v>-108.18264998733</c:v>
                </c:pt>
                <c:pt idx="89">
                  <c:v>-107.536580162448</c:v>
                </c:pt>
                <c:pt idx="90">
                  <c:v>-106.613389040901</c:v>
                </c:pt>
                <c:pt idx="91">
                  <c:v>-105.68849674112001</c:v>
                </c:pt>
                <c:pt idx="92">
                  <c:v>-104.478562410734</c:v>
                </c:pt>
                <c:pt idx="93">
                  <c:v>-103.59089666769999</c:v>
                </c:pt>
                <c:pt idx="94">
                  <c:v>-102.325627657811</c:v>
                </c:pt>
                <c:pt idx="95">
                  <c:v>-100.597404151738</c:v>
                </c:pt>
                <c:pt idx="96">
                  <c:v>-98.652435309259005</c:v>
                </c:pt>
                <c:pt idx="97">
                  <c:v>-96.606883958090194</c:v>
                </c:pt>
                <c:pt idx="98">
                  <c:v>-93.692476663171803</c:v>
                </c:pt>
                <c:pt idx="99">
                  <c:v>-88.966466671730501</c:v>
                </c:pt>
                <c:pt idx="100">
                  <c:v>-81.400665850384499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5E89-43DD-B444-BD3A867DBC93}"/>
            </c:ext>
          </c:extLst>
        </c:ser>
        <c:ser>
          <c:idx val="6"/>
          <c:order val="6"/>
          <c:tx>
            <c:strRef>
              <c:f>'Config1 (metric 1-2)'!$H$25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1-2)'!$H$29:$H$129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5E89-43DD-B444-BD3A867DBC93}"/>
            </c:ext>
          </c:extLst>
        </c:ser>
        <c:ser>
          <c:idx val="7"/>
          <c:order val="7"/>
          <c:tx>
            <c:strRef>
              <c:f>'Config1 (metric 1-2)'!$I$25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1-2)'!$I$29:$I$129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5E89-43DD-B444-BD3A867DBC93}"/>
            </c:ext>
          </c:extLst>
        </c:ser>
        <c:ser>
          <c:idx val="11"/>
          <c:order val="8"/>
          <c:tx>
            <c:strRef>
              <c:f>'Config1 (metric 1-2)'!$J$25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1-2)'!$J$28:$J$128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5E89-43DD-B444-BD3A867DBC93}"/>
            </c:ext>
          </c:extLst>
        </c:ser>
        <c:ser>
          <c:idx val="9"/>
          <c:order val="9"/>
          <c:tx>
            <c:strRef>
              <c:f>'Config1 (metric 1-2)'!$K$25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1-2)'!$K$29:$K$129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5E89-43DD-B444-BD3A867DBC93}"/>
            </c:ext>
          </c:extLst>
        </c:ser>
        <c:ser>
          <c:idx val="8"/>
          <c:order val="10"/>
          <c:tx>
            <c:strRef>
              <c:f>'Config1 (metric 1-2)'!$L$25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1-2)'!$L$29:$L$129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5E89-43DD-B444-BD3A867DBC93}"/>
            </c:ext>
          </c:extLst>
        </c:ser>
        <c:ser>
          <c:idx val="12"/>
          <c:order val="11"/>
          <c:tx>
            <c:strRef>
              <c:f>'Config1 (metric 1-2)'!$M$25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1-2)'!$M$29:$M$129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5E89-43DD-B444-BD3A867DBC93}"/>
            </c:ext>
          </c:extLst>
        </c:ser>
        <c:ser>
          <c:idx val="10"/>
          <c:order val="12"/>
          <c:tx>
            <c:strRef>
              <c:f>'Config1 (metric 1-2)'!$N$25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1-2)'!$N$29:$N$129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5E89-43DD-B444-BD3A867DBC93}"/>
            </c:ext>
          </c:extLst>
        </c:ser>
        <c:ser>
          <c:idx val="13"/>
          <c:order val="13"/>
          <c:tx>
            <c:strRef>
              <c:f>'Config1 (metric 1-2)'!$O$25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1-2)'!$O$29:$O$129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5E89-43DD-B444-BD3A867DBC93}"/>
            </c:ext>
          </c:extLst>
        </c:ser>
        <c:ser>
          <c:idx val="14"/>
          <c:order val="14"/>
          <c:tx>
            <c:strRef>
              <c:f>'Config1 (metric 1-2)'!$P$25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1-2)'!$P$29:$P$129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5E89-43DD-B444-BD3A867DBC93}"/>
            </c:ext>
          </c:extLst>
        </c:ser>
        <c:ser>
          <c:idx val="15"/>
          <c:order val="15"/>
          <c:tx>
            <c:strRef>
              <c:f>'Config1 (metric 1-2)'!$Q$25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1-2)'!$Q$29:$Q$129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5E89-43DD-B444-BD3A867DBC93}"/>
            </c:ext>
          </c:extLst>
        </c:ser>
        <c:ser>
          <c:idx val="16"/>
          <c:order val="16"/>
          <c:tx>
            <c:strRef>
              <c:f>'Config1 (metric 1-2)'!$R$25</c:f>
              <c:strCache>
                <c:ptCount val="1"/>
              </c:strCache>
            </c:strRef>
          </c:tx>
          <c:xVal>
            <c:numRef>
              <c:f>'Config1 (metric 1-2)'!$R$29:$R$129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5E89-43DD-B444-BD3A867DBC93}"/>
            </c:ext>
          </c:extLst>
        </c:ser>
        <c:ser>
          <c:idx val="17"/>
          <c:order val="17"/>
          <c:tx>
            <c:strRef>
              <c:f>'Config1 (metric 1-2)'!$S$25</c:f>
              <c:strCache>
                <c:ptCount val="1"/>
              </c:strCache>
            </c:strRef>
          </c:tx>
          <c:xVal>
            <c:numRef>
              <c:f>'Config1 (metric 1-2)'!$S$29:$S$129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5E89-43DD-B444-BD3A867DBC93}"/>
            </c:ext>
          </c:extLst>
        </c:ser>
        <c:ser>
          <c:idx val="18"/>
          <c:order val="18"/>
          <c:tx>
            <c:strRef>
              <c:f>'Config1 (metric 1-2)'!$T$25</c:f>
              <c:strCache>
                <c:ptCount val="1"/>
              </c:strCache>
            </c:strRef>
          </c:tx>
          <c:xVal>
            <c:numRef>
              <c:f>'Config1 (metric 1-2)'!$T$29:$T$129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5E89-43DD-B444-BD3A867DBC93}"/>
            </c:ext>
          </c:extLst>
        </c:ser>
        <c:ser>
          <c:idx val="19"/>
          <c:order val="19"/>
          <c:tx>
            <c:strRef>
              <c:f>'Config1 (metric 1-2)'!$U$25</c:f>
              <c:strCache>
                <c:ptCount val="1"/>
              </c:strCache>
            </c:strRef>
          </c:tx>
          <c:xVal>
            <c:numRef>
              <c:f>'Config1 (metric 1-2)'!$U$29:$U$129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5E89-43DD-B444-BD3A867DBC93}"/>
            </c:ext>
          </c:extLst>
        </c:ser>
        <c:ser>
          <c:idx val="20"/>
          <c:order val="20"/>
          <c:tx>
            <c:strRef>
              <c:f>'Config1 (metric 1-2)'!$V$25</c:f>
              <c:strCache>
                <c:ptCount val="1"/>
              </c:strCache>
            </c:strRef>
          </c:tx>
          <c:xVal>
            <c:numRef>
              <c:f>'Config1 (metric 1-2)'!$V$29:$V$129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5E89-43DD-B444-BD3A867DBC93}"/>
            </c:ext>
          </c:extLst>
        </c:ser>
        <c:ser>
          <c:idx val="21"/>
          <c:order val="21"/>
          <c:tx>
            <c:strRef>
              <c:f>'Config1 (metric 1-2)'!$W$25</c:f>
              <c:strCache>
                <c:ptCount val="1"/>
              </c:strCache>
            </c:strRef>
          </c:tx>
          <c:xVal>
            <c:numRef>
              <c:f>'Config1 (metric 1-2)'!$W$29:$W$129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5E89-43DD-B444-BD3A867DBC93}"/>
            </c:ext>
          </c:extLst>
        </c:ser>
        <c:ser>
          <c:idx val="22"/>
          <c:order val="22"/>
          <c:tx>
            <c:strRef>
              <c:f>'Config1 (metric 1-2)'!$X$25</c:f>
              <c:strCache>
                <c:ptCount val="1"/>
              </c:strCache>
            </c:strRef>
          </c:tx>
          <c:xVal>
            <c:numRef>
              <c:f>'Config1 (metric 1-2)'!$X$29:$X$129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5E89-43DD-B444-BD3A867DBC93}"/>
            </c:ext>
          </c:extLst>
        </c:ser>
        <c:ser>
          <c:idx val="23"/>
          <c:order val="23"/>
          <c:tx>
            <c:strRef>
              <c:f>'Config1 (metric 1-2)'!$Y$25</c:f>
              <c:strCache>
                <c:ptCount val="1"/>
              </c:strCache>
            </c:strRef>
          </c:tx>
          <c:xVal>
            <c:numRef>
              <c:f>'Config1 (metric 1-2)'!$Y$29:$Y$129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5E89-43DD-B444-BD3A867DBC93}"/>
            </c:ext>
          </c:extLst>
        </c:ser>
        <c:ser>
          <c:idx val="24"/>
          <c:order val="24"/>
          <c:tx>
            <c:strRef>
              <c:f>'Config1 (metric 1-2)'!$Z$25</c:f>
              <c:strCache>
                <c:ptCount val="1"/>
              </c:strCache>
            </c:strRef>
          </c:tx>
          <c:xVal>
            <c:numRef>
              <c:f>'Config1 (metric 1-2)'!$Z$29:$Z$129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5E89-43DD-B444-BD3A867DBC93}"/>
            </c:ext>
          </c:extLst>
        </c:ser>
        <c:ser>
          <c:idx val="25"/>
          <c:order val="25"/>
          <c:tx>
            <c:strRef>
              <c:f>'Config1 (metric 1-2)'!$AA$25</c:f>
              <c:strCache>
                <c:ptCount val="1"/>
              </c:strCache>
            </c:strRef>
          </c:tx>
          <c:xVal>
            <c:numRef>
              <c:f>'Config1 (metric 1-2)'!$AA$29:$AA$129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5E89-43DD-B444-BD3A867DBC93}"/>
            </c:ext>
          </c:extLst>
        </c:ser>
        <c:ser>
          <c:idx val="26"/>
          <c:order val="26"/>
          <c:tx>
            <c:strRef>
              <c:f>'Config1 (metric 1-2)'!$AB$25</c:f>
              <c:strCache>
                <c:ptCount val="1"/>
              </c:strCache>
            </c:strRef>
          </c:tx>
          <c:xVal>
            <c:numRef>
              <c:f>'Config1 (metric 1-2)'!$AB$29:$AB$129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5E89-43DD-B444-BD3A867DBC93}"/>
            </c:ext>
          </c:extLst>
        </c:ser>
        <c:ser>
          <c:idx val="27"/>
          <c:order val="27"/>
          <c:tx>
            <c:strRef>
              <c:f>'Config1 (metric 1-2)'!$AC$25</c:f>
              <c:strCache>
                <c:ptCount val="1"/>
              </c:strCache>
            </c:strRef>
          </c:tx>
          <c:xVal>
            <c:numRef>
              <c:f>'Config1 (metric 1-2)'!$AC$29:$AC$129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5E89-43DD-B444-BD3A867DBC93}"/>
            </c:ext>
          </c:extLst>
        </c:ser>
        <c:ser>
          <c:idx val="28"/>
          <c:order val="28"/>
          <c:tx>
            <c:strRef>
              <c:f>'Config1 (metric 1-2)'!$AD$25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5E89-43DD-B444-BD3A867DBC93}"/>
            </c:ext>
          </c:extLst>
        </c:ser>
        <c:dLbls/>
        <c:axId val="73496064"/>
        <c:axId val="73497984"/>
      </c:scatterChart>
      <c:valAx>
        <c:axId val="73496064"/>
        <c:scaling>
          <c:orientation val="minMax"/>
          <c:max val="-40"/>
          <c:min val="-180"/>
        </c:scaling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42"/>
              <c:y val="0.91117029488960943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73497984"/>
        <c:crosses val="autoZero"/>
        <c:crossBetween val="midCat"/>
      </c:valAx>
      <c:valAx>
        <c:axId val="73497984"/>
        <c:scaling>
          <c:orientation val="minMax"/>
          <c:max val="100"/>
        </c:scaling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68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en-US"/>
            </a:pPr>
            <a:endParaRPr lang="zh-CN"/>
          </a:p>
        </c:txPr>
        <c:crossAx val="73496064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65"/>
          <c:y val="1.2254901960784314E-2"/>
          <c:w val="9.5897458687341008E-2"/>
          <c:h val="0.9803944727497298"/>
        </c:manualLayout>
      </c:layout>
      <c:txPr>
        <a:bodyPr/>
        <a:lstStyle/>
        <a:p>
          <a:pPr>
            <a:defRPr lang="en-US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99" r="0.75000000000001099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88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'Config1 (metric 3-6)'!$BL$185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3-6)'!$BL$186:$BL$286</c:f>
              <c:numCache>
                <c:formatCode>0.000_ </c:formatCode>
                <c:ptCount val="101"/>
                <c:pt idx="0">
                  <c:v>4.1154254017526739</c:v>
                </c:pt>
                <c:pt idx="1">
                  <c:v>13.562399365898912</c:v>
                </c:pt>
                <c:pt idx="2">
                  <c:v>19.649920732790449</c:v>
                </c:pt>
                <c:pt idx="3">
                  <c:v>23.351108819225466</c:v>
                </c:pt>
                <c:pt idx="4">
                  <c:v>26.314351233867036</c:v>
                </c:pt>
                <c:pt idx="5">
                  <c:v>28.968020236665573</c:v>
                </c:pt>
                <c:pt idx="6">
                  <c:v>29.797888141108864</c:v>
                </c:pt>
                <c:pt idx="7">
                  <c:v>30.843224797076296</c:v>
                </c:pt>
                <c:pt idx="8">
                  <c:v>34.312364656207599</c:v>
                </c:pt>
                <c:pt idx="9">
                  <c:v>33.564658925538993</c:v>
                </c:pt>
                <c:pt idx="10">
                  <c:v>35.256786420198608</c:v>
                </c:pt>
                <c:pt idx="11">
                  <c:v>36.479476990625372</c:v>
                </c:pt>
                <c:pt idx="12">
                  <c:v>35.609323027712293</c:v>
                </c:pt>
                <c:pt idx="13">
                  <c:v>34.40174292815631</c:v>
                </c:pt>
                <c:pt idx="14">
                  <c:v>34.383658969789273</c:v>
                </c:pt>
                <c:pt idx="15">
                  <c:v>34.965532760717608</c:v>
                </c:pt>
                <c:pt idx="16">
                  <c:v>33.451042112089795</c:v>
                </c:pt>
                <c:pt idx="17">
                  <c:v>32.07482578913735</c:v>
                </c:pt>
                <c:pt idx="18">
                  <c:v>32.089052095431285</c:v>
                </c:pt>
                <c:pt idx="19">
                  <c:v>31.719458866976737</c:v>
                </c:pt>
                <c:pt idx="20">
                  <c:v>31.035057829648579</c:v>
                </c:pt>
                <c:pt idx="21">
                  <c:v>29.981215022257434</c:v>
                </c:pt>
                <c:pt idx="22">
                  <c:v>27.434300130170904</c:v>
                </c:pt>
                <c:pt idx="23">
                  <c:v>26.329515331699007</c:v>
                </c:pt>
                <c:pt idx="24">
                  <c:v>25.380419835370606</c:v>
                </c:pt>
                <c:pt idx="25">
                  <c:v>23.117804339011141</c:v>
                </c:pt>
                <c:pt idx="26">
                  <c:v>21.732322568862859</c:v>
                </c:pt>
                <c:pt idx="27">
                  <c:v>20.083310798874486</c:v>
                </c:pt>
                <c:pt idx="28">
                  <c:v>18.234971003799497</c:v>
                </c:pt>
                <c:pt idx="29">
                  <c:v>15.98331261840573</c:v>
                </c:pt>
                <c:pt idx="30">
                  <c:v>15.155280087306162</c:v>
                </c:pt>
                <c:pt idx="31">
                  <c:v>13.046903654280479</c:v>
                </c:pt>
                <c:pt idx="32">
                  <c:v>11.699452634586921</c:v>
                </c:pt>
                <c:pt idx="33">
                  <c:v>10.17932626097849</c:v>
                </c:pt>
                <c:pt idx="34">
                  <c:v>7.9136885989289336</c:v>
                </c:pt>
                <c:pt idx="35">
                  <c:v>6.5053023306010385</c:v>
                </c:pt>
                <c:pt idx="36">
                  <c:v>5.105328018401333</c:v>
                </c:pt>
                <c:pt idx="37">
                  <c:v>3.4439290194603318</c:v>
                </c:pt>
                <c:pt idx="38">
                  <c:v>2.4724143582365556</c:v>
                </c:pt>
                <c:pt idx="39">
                  <c:v>1.201816693141796</c:v>
                </c:pt>
                <c:pt idx="40">
                  <c:v>-0.17477528190344449</c:v>
                </c:pt>
                <c:pt idx="41">
                  <c:v>-1.4574671976535756</c:v>
                </c:pt>
                <c:pt idx="42">
                  <c:v>-2.540502337898777</c:v>
                </c:pt>
                <c:pt idx="43">
                  <c:v>-3.2067386755430007</c:v>
                </c:pt>
                <c:pt idx="44">
                  <c:v>-4.0079743044227785</c:v>
                </c:pt>
                <c:pt idx="45">
                  <c:v>-5.6904614140926366</c:v>
                </c:pt>
                <c:pt idx="46">
                  <c:v>-6.6301162344180593</c:v>
                </c:pt>
                <c:pt idx="47">
                  <c:v>-8.1688242567441396</c:v>
                </c:pt>
                <c:pt idx="48">
                  <c:v>-9.4266980191975325</c:v>
                </c:pt>
                <c:pt idx="49">
                  <c:v>-9.1738720147755082</c:v>
                </c:pt>
                <c:pt idx="50">
                  <c:v>-10.678775440288719</c:v>
                </c:pt>
                <c:pt idx="51">
                  <c:v>-11.467673124486343</c:v>
                </c:pt>
                <c:pt idx="52">
                  <c:v>-12.335003848311352</c:v>
                </c:pt>
                <c:pt idx="53">
                  <c:v>-13.715581531087714</c:v>
                </c:pt>
                <c:pt idx="54">
                  <c:v>-13.476865009625586</c:v>
                </c:pt>
                <c:pt idx="55">
                  <c:v>-14.562753314160458</c:v>
                </c:pt>
                <c:pt idx="56">
                  <c:v>-15.746778891559288</c:v>
                </c:pt>
                <c:pt idx="57">
                  <c:v>-15.814665600178644</c:v>
                </c:pt>
                <c:pt idx="58">
                  <c:v>-16.74958995383696</c:v>
                </c:pt>
                <c:pt idx="59">
                  <c:v>-16.666322481615421</c:v>
                </c:pt>
                <c:pt idx="60">
                  <c:v>-16.439603972893615</c:v>
                </c:pt>
                <c:pt idx="61">
                  <c:v>-16.070628191714484</c:v>
                </c:pt>
                <c:pt idx="62">
                  <c:v>-15.655397071507728</c:v>
                </c:pt>
                <c:pt idx="63">
                  <c:v>-15.37182848475539</c:v>
                </c:pt>
                <c:pt idx="64">
                  <c:v>-15.332638356270554</c:v>
                </c:pt>
                <c:pt idx="65">
                  <c:v>-14.828511333805224</c:v>
                </c:pt>
                <c:pt idx="66">
                  <c:v>-14.712433835534604</c:v>
                </c:pt>
                <c:pt idx="67">
                  <c:v>-14.345489005968256</c:v>
                </c:pt>
                <c:pt idx="68">
                  <c:v>-14.497650353885101</c:v>
                </c:pt>
                <c:pt idx="69">
                  <c:v>-14.788743354420292</c:v>
                </c:pt>
                <c:pt idx="70">
                  <c:v>-13.416746166380207</c:v>
                </c:pt>
                <c:pt idx="71">
                  <c:v>-13.83812278149948</c:v>
                </c:pt>
                <c:pt idx="72">
                  <c:v>-13.611358294239214</c:v>
                </c:pt>
                <c:pt idx="73">
                  <c:v>-12.661074752551427</c:v>
                </c:pt>
                <c:pt idx="74">
                  <c:v>-12.325604005034451</c:v>
                </c:pt>
                <c:pt idx="75">
                  <c:v>-11.582903867959049</c:v>
                </c:pt>
                <c:pt idx="76">
                  <c:v>-10.738238676772486</c:v>
                </c:pt>
                <c:pt idx="77">
                  <c:v>-9.6912592117997161</c:v>
                </c:pt>
                <c:pt idx="78">
                  <c:v>-9.1790555031448289</c:v>
                </c:pt>
                <c:pt idx="79">
                  <c:v>-8.5282386722210184</c:v>
                </c:pt>
                <c:pt idx="80">
                  <c:v>-6.7454033314166093</c:v>
                </c:pt>
                <c:pt idx="81">
                  <c:v>-6.9733918757654347</c:v>
                </c:pt>
                <c:pt idx="82">
                  <c:v>-5.6136459615136758</c:v>
                </c:pt>
                <c:pt idx="83">
                  <c:v>-5.2720918599908781</c:v>
                </c:pt>
                <c:pt idx="84">
                  <c:v>-5.024741960054854</c:v>
                </c:pt>
                <c:pt idx="85">
                  <c:v>-4.6189945901953156</c:v>
                </c:pt>
                <c:pt idx="86">
                  <c:v>-3.4933708332057956</c:v>
                </c:pt>
                <c:pt idx="87">
                  <c:v>-2.9401763301597388</c:v>
                </c:pt>
                <c:pt idx="88">
                  <c:v>-2.2688087434550743</c:v>
                </c:pt>
                <c:pt idx="89">
                  <c:v>-1.3576937978047847</c:v>
                </c:pt>
                <c:pt idx="90">
                  <c:v>-1.2643183750787146</c:v>
                </c:pt>
                <c:pt idx="91">
                  <c:v>-0.57569329514331535</c:v>
                </c:pt>
                <c:pt idx="92">
                  <c:v>-8.6974952722495669E-2</c:v>
                </c:pt>
                <c:pt idx="93">
                  <c:v>-0.32122745777975625</c:v>
                </c:pt>
                <c:pt idx="94">
                  <c:v>-0.43818051318773099</c:v>
                </c:pt>
                <c:pt idx="95">
                  <c:v>-1.4509977249457786</c:v>
                </c:pt>
                <c:pt idx="96">
                  <c:v>-0.92926989556555117</c:v>
                </c:pt>
                <c:pt idx="97">
                  <c:v>-1.7062112813963388</c:v>
                </c:pt>
                <c:pt idx="98">
                  <c:v>-1.5670733169145139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0C0B-4EF4-8A53-62AB7DF8D9FC}"/>
            </c:ext>
          </c:extLst>
        </c:ser>
        <c:ser>
          <c:idx val="1"/>
          <c:order val="1"/>
          <c:tx>
            <c:strRef>
              <c:f>'Config1 (metric 3-6)'!$BM$185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3-6)'!$BM$186:$BM$286</c:f>
              <c:numCache>
                <c:formatCode>0.000_ </c:formatCode>
                <c:ptCount val="101"/>
                <c:pt idx="0">
                  <c:v>5.6028646141267302</c:v>
                </c:pt>
                <c:pt idx="1">
                  <c:v>16.005807474109602</c:v>
                </c:pt>
                <c:pt idx="2">
                  <c:v>21.762642368191763</c:v>
                </c:pt>
                <c:pt idx="3">
                  <c:v>26.832700927374738</c:v>
                </c:pt>
                <c:pt idx="4">
                  <c:v>30.391800009416947</c:v>
                </c:pt>
                <c:pt idx="5">
                  <c:v>33.859443854527875</c:v>
                </c:pt>
                <c:pt idx="6">
                  <c:v>35.238093922507566</c:v>
                </c:pt>
                <c:pt idx="7">
                  <c:v>37.191521454270323</c:v>
                </c:pt>
                <c:pt idx="8">
                  <c:v>41.552171976094236</c:v>
                </c:pt>
                <c:pt idx="9">
                  <c:v>40.901666688621489</c:v>
                </c:pt>
                <c:pt idx="10">
                  <c:v>42.593396181689599</c:v>
                </c:pt>
                <c:pt idx="11">
                  <c:v>44.181429908750339</c:v>
                </c:pt>
                <c:pt idx="12">
                  <c:v>43.644908896295725</c:v>
                </c:pt>
                <c:pt idx="13">
                  <c:v>42.230126111806641</c:v>
                </c:pt>
                <c:pt idx="14">
                  <c:v>41.532292377267304</c:v>
                </c:pt>
                <c:pt idx="15">
                  <c:v>42.556094525396631</c:v>
                </c:pt>
                <c:pt idx="16">
                  <c:v>39.988770727583926</c:v>
                </c:pt>
                <c:pt idx="17">
                  <c:v>38.348574092551168</c:v>
                </c:pt>
                <c:pt idx="18">
                  <c:v>37.149001713016219</c:v>
                </c:pt>
                <c:pt idx="19">
                  <c:v>36.916662121993646</c:v>
                </c:pt>
                <c:pt idx="20">
                  <c:v>35.958495157660032</c:v>
                </c:pt>
                <c:pt idx="21">
                  <c:v>34.206660405331746</c:v>
                </c:pt>
                <c:pt idx="22">
                  <c:v>31.89164754361687</c:v>
                </c:pt>
                <c:pt idx="23">
                  <c:v>29.832825868289405</c:v>
                </c:pt>
                <c:pt idx="24">
                  <c:v>28.629884056306604</c:v>
                </c:pt>
                <c:pt idx="25">
                  <c:v>25.548428413597293</c:v>
                </c:pt>
                <c:pt idx="26">
                  <c:v>24.375427002247303</c:v>
                </c:pt>
                <c:pt idx="27">
                  <c:v>22.458074815059803</c:v>
                </c:pt>
                <c:pt idx="28">
                  <c:v>20.390569545796929</c:v>
                </c:pt>
                <c:pt idx="29">
                  <c:v>18.210660301071091</c:v>
                </c:pt>
                <c:pt idx="30">
                  <c:v>17.659587845477905</c:v>
                </c:pt>
                <c:pt idx="31">
                  <c:v>15.739514302592886</c:v>
                </c:pt>
                <c:pt idx="32">
                  <c:v>14.771202835562022</c:v>
                </c:pt>
                <c:pt idx="33">
                  <c:v>12.879720787554433</c:v>
                </c:pt>
                <c:pt idx="34">
                  <c:v>10.529900314646804</c:v>
                </c:pt>
                <c:pt idx="35">
                  <c:v>9.829085082848513</c:v>
                </c:pt>
                <c:pt idx="36">
                  <c:v>8.202338161429731</c:v>
                </c:pt>
                <c:pt idx="37">
                  <c:v>6.7410309634504779</c:v>
                </c:pt>
                <c:pt idx="38">
                  <c:v>5.7239207316672553</c:v>
                </c:pt>
                <c:pt idx="39">
                  <c:v>4.8036645149172656</c:v>
                </c:pt>
                <c:pt idx="40">
                  <c:v>3.8311240035445557</c:v>
                </c:pt>
                <c:pt idx="41">
                  <c:v>2.1225946075304449</c:v>
                </c:pt>
                <c:pt idx="42">
                  <c:v>0.86152436759035733</c:v>
                </c:pt>
                <c:pt idx="43">
                  <c:v>0.35276843652390583</c:v>
                </c:pt>
                <c:pt idx="44">
                  <c:v>-0.41802114313426686</c:v>
                </c:pt>
                <c:pt idx="45">
                  <c:v>-1.9881487635992108</c:v>
                </c:pt>
                <c:pt idx="46">
                  <c:v>-1.9703995716333123</c:v>
                </c:pt>
                <c:pt idx="47">
                  <c:v>-4.5104295369756038</c:v>
                </c:pt>
                <c:pt idx="48">
                  <c:v>-4.9170023350579593</c:v>
                </c:pt>
                <c:pt idx="49">
                  <c:v>-4.9150956265089496</c:v>
                </c:pt>
                <c:pt idx="50">
                  <c:v>-6.5224067574172295</c:v>
                </c:pt>
                <c:pt idx="51">
                  <c:v>-6.4009120826618915</c:v>
                </c:pt>
                <c:pt idx="52">
                  <c:v>-7.4456273752120188</c:v>
                </c:pt>
                <c:pt idx="53">
                  <c:v>-8.2880821940511424</c:v>
                </c:pt>
                <c:pt idx="54">
                  <c:v>-8.5586378563068308</c:v>
                </c:pt>
                <c:pt idx="55">
                  <c:v>-9.5793728997484422</c:v>
                </c:pt>
                <c:pt idx="56">
                  <c:v>-10.357065037430432</c:v>
                </c:pt>
                <c:pt idx="57">
                  <c:v>-9.9832185453953137</c:v>
                </c:pt>
                <c:pt idx="58">
                  <c:v>-11.594755644866188</c:v>
                </c:pt>
                <c:pt idx="59">
                  <c:v>-11.79604160932772</c:v>
                </c:pt>
                <c:pt idx="60">
                  <c:v>-12.427312385338123</c:v>
                </c:pt>
                <c:pt idx="61">
                  <c:v>-12.640436898141306</c:v>
                </c:pt>
                <c:pt idx="62">
                  <c:v>-12.832403113746697</c:v>
                </c:pt>
                <c:pt idx="63">
                  <c:v>-12.91196666734232</c:v>
                </c:pt>
                <c:pt idx="64">
                  <c:v>-13.251345147104768</c:v>
                </c:pt>
                <c:pt idx="65">
                  <c:v>-14.005205763204586</c:v>
                </c:pt>
                <c:pt idx="66">
                  <c:v>-14.025368163818513</c:v>
                </c:pt>
                <c:pt idx="67">
                  <c:v>-14.514633306012737</c:v>
                </c:pt>
                <c:pt idx="68">
                  <c:v>-14.482514635688371</c:v>
                </c:pt>
                <c:pt idx="69">
                  <c:v>-15.696049534895831</c:v>
                </c:pt>
                <c:pt idx="70">
                  <c:v>-14.284928776386643</c:v>
                </c:pt>
                <c:pt idx="71">
                  <c:v>-15.211977869009118</c:v>
                </c:pt>
                <c:pt idx="72">
                  <c:v>-15.529137877797854</c:v>
                </c:pt>
                <c:pt idx="73">
                  <c:v>-15.486564528667733</c:v>
                </c:pt>
                <c:pt idx="74">
                  <c:v>-16.020262753039393</c:v>
                </c:pt>
                <c:pt idx="75">
                  <c:v>-16.073506421423698</c:v>
                </c:pt>
                <c:pt idx="76">
                  <c:v>-15.397497354798432</c:v>
                </c:pt>
                <c:pt idx="77">
                  <c:v>-16.136235881411618</c:v>
                </c:pt>
                <c:pt idx="78">
                  <c:v>-16.074383012258348</c:v>
                </c:pt>
                <c:pt idx="79">
                  <c:v>-16.554843162857924</c:v>
                </c:pt>
                <c:pt idx="80">
                  <c:v>-15.786123911161964</c:v>
                </c:pt>
                <c:pt idx="81">
                  <c:v>-16.831330420685692</c:v>
                </c:pt>
                <c:pt idx="82">
                  <c:v>-16.676628501965165</c:v>
                </c:pt>
                <c:pt idx="83">
                  <c:v>-17.775597203955801</c:v>
                </c:pt>
                <c:pt idx="84">
                  <c:v>-18.582650158428226</c:v>
                </c:pt>
                <c:pt idx="85">
                  <c:v>-19.039124430033805</c:v>
                </c:pt>
                <c:pt idx="86">
                  <c:v>-18.740048670391459</c:v>
                </c:pt>
                <c:pt idx="87">
                  <c:v>-19.211622936590945</c:v>
                </c:pt>
                <c:pt idx="88">
                  <c:v>-19.247977578506109</c:v>
                </c:pt>
                <c:pt idx="89">
                  <c:v>-19.411867847100638</c:v>
                </c:pt>
                <c:pt idx="90">
                  <c:v>-19.542205983002798</c:v>
                </c:pt>
                <c:pt idx="91">
                  <c:v>-20.747466864530431</c:v>
                </c:pt>
                <c:pt idx="92">
                  <c:v>-20.262040666954427</c:v>
                </c:pt>
                <c:pt idx="93">
                  <c:v>-20.77552228377554</c:v>
                </c:pt>
                <c:pt idx="94">
                  <c:v>-21.162381847272847</c:v>
                </c:pt>
                <c:pt idx="95">
                  <c:v>-22.032802152355334</c:v>
                </c:pt>
                <c:pt idx="96">
                  <c:v>-21.474059333415031</c:v>
                </c:pt>
                <c:pt idx="97">
                  <c:v>-21.870876093350084</c:v>
                </c:pt>
                <c:pt idx="98">
                  <c:v>-21.612706458752818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0C0B-4EF4-8A53-62AB7DF8D9FC}"/>
            </c:ext>
          </c:extLst>
        </c:ser>
        <c:ser>
          <c:idx val="2"/>
          <c:order val="2"/>
          <c:tx>
            <c:strRef>
              <c:f>'Config1 (metric 3-6)'!$BN$185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3-6)'!$BN$186:$BN$286</c:f>
              <c:numCache>
                <c:formatCode>0.000_ </c:formatCode>
                <c:ptCount val="101"/>
                <c:pt idx="0">
                  <c:v>-1.1277498725130641</c:v>
                </c:pt>
                <c:pt idx="1">
                  <c:v>3.2277967535031991</c:v>
                </c:pt>
                <c:pt idx="2">
                  <c:v>10.577337831300866</c:v>
                </c:pt>
                <c:pt idx="3">
                  <c:v>11.697487349914844</c:v>
                </c:pt>
                <c:pt idx="4">
                  <c:v>20.537949776697339</c:v>
                </c:pt>
                <c:pt idx="5">
                  <c:v>24.526650612054773</c:v>
                </c:pt>
                <c:pt idx="6">
                  <c:v>25.528496571404865</c:v>
                </c:pt>
                <c:pt idx="7">
                  <c:v>25.64063787467412</c:v>
                </c:pt>
                <c:pt idx="8">
                  <c:v>33.317386781279843</c:v>
                </c:pt>
                <c:pt idx="9">
                  <c:v>34.349322740664093</c:v>
                </c:pt>
                <c:pt idx="10">
                  <c:v>39.139650010351204</c:v>
                </c:pt>
                <c:pt idx="11">
                  <c:v>38.912487736172139</c:v>
                </c:pt>
                <c:pt idx="12">
                  <c:v>40.564221555885226</c:v>
                </c:pt>
                <c:pt idx="13">
                  <c:v>39.922544252218344</c:v>
                </c:pt>
                <c:pt idx="14">
                  <c:v>40.296984112319699</c:v>
                </c:pt>
                <c:pt idx="15">
                  <c:v>42.443220454877036</c:v>
                </c:pt>
                <c:pt idx="16">
                  <c:v>40.795657524725229</c:v>
                </c:pt>
                <c:pt idx="17">
                  <c:v>41.788238056121365</c:v>
                </c:pt>
                <c:pt idx="18">
                  <c:v>40.71714527677652</c:v>
                </c:pt>
                <c:pt idx="19">
                  <c:v>41.56692706374524</c:v>
                </c:pt>
                <c:pt idx="20">
                  <c:v>41.620297522147737</c:v>
                </c:pt>
                <c:pt idx="21">
                  <c:v>41.684174473196045</c:v>
                </c:pt>
                <c:pt idx="22">
                  <c:v>38.495997792912569</c:v>
                </c:pt>
                <c:pt idx="23">
                  <c:v>38.793249065943805</c:v>
                </c:pt>
                <c:pt idx="24">
                  <c:v>37.261583518944605</c:v>
                </c:pt>
                <c:pt idx="25">
                  <c:v>38.037463497091188</c:v>
                </c:pt>
                <c:pt idx="26">
                  <c:v>36.196145323441208</c:v>
                </c:pt>
                <c:pt idx="27">
                  <c:v>35.622116337408599</c:v>
                </c:pt>
                <c:pt idx="28">
                  <c:v>34.95965743155643</c:v>
                </c:pt>
                <c:pt idx="29">
                  <c:v>32.572326037851596</c:v>
                </c:pt>
                <c:pt idx="30">
                  <c:v>33.981500248032802</c:v>
                </c:pt>
                <c:pt idx="31">
                  <c:v>32.582568097496384</c:v>
                </c:pt>
                <c:pt idx="32">
                  <c:v>31.585405781656519</c:v>
                </c:pt>
                <c:pt idx="33">
                  <c:v>29.876343721222732</c:v>
                </c:pt>
                <c:pt idx="34">
                  <c:v>28.600014028197606</c:v>
                </c:pt>
                <c:pt idx="35">
                  <c:v>28.531765652184099</c:v>
                </c:pt>
                <c:pt idx="36">
                  <c:v>27.54968520708816</c:v>
                </c:pt>
                <c:pt idx="37">
                  <c:v>25.421904389266007</c:v>
                </c:pt>
                <c:pt idx="38">
                  <c:v>28.238309774738475</c:v>
                </c:pt>
                <c:pt idx="39">
                  <c:v>25.101998698382854</c:v>
                </c:pt>
                <c:pt idx="40">
                  <c:v>25.517732286503477</c:v>
                </c:pt>
                <c:pt idx="41">
                  <c:v>23.224820974787754</c:v>
                </c:pt>
                <c:pt idx="42">
                  <c:v>21.9078434273281</c:v>
                </c:pt>
                <c:pt idx="43">
                  <c:v>21.952744512470453</c:v>
                </c:pt>
                <c:pt idx="44">
                  <c:v>21.757293254868685</c:v>
                </c:pt>
                <c:pt idx="45">
                  <c:v>18.727709188734707</c:v>
                </c:pt>
                <c:pt idx="46">
                  <c:v>19.087145992933849</c:v>
                </c:pt>
                <c:pt idx="47">
                  <c:v>15.872758847813946</c:v>
                </c:pt>
                <c:pt idx="48">
                  <c:v>15.472338175499392</c:v>
                </c:pt>
                <c:pt idx="49">
                  <c:v>16.967338276169752</c:v>
                </c:pt>
                <c:pt idx="50">
                  <c:v>15.950876687251119</c:v>
                </c:pt>
                <c:pt idx="51">
                  <c:v>12.973650562542868</c:v>
                </c:pt>
                <c:pt idx="52">
                  <c:v>13.487700079264673</c:v>
                </c:pt>
                <c:pt idx="53">
                  <c:v>13.683595090886325</c:v>
                </c:pt>
                <c:pt idx="54">
                  <c:v>12.87303986189457</c:v>
                </c:pt>
                <c:pt idx="55">
                  <c:v>11.616396747822058</c:v>
                </c:pt>
                <c:pt idx="56">
                  <c:v>9.5874117494778375</c:v>
                </c:pt>
                <c:pt idx="57">
                  <c:v>9.8245246998576068</c:v>
                </c:pt>
                <c:pt idx="58">
                  <c:v>10.536022743184601</c:v>
                </c:pt>
                <c:pt idx="59">
                  <c:v>9.3449337060165796</c:v>
                </c:pt>
                <c:pt idx="60">
                  <c:v>7.8726817867628087</c:v>
                </c:pt>
                <c:pt idx="61">
                  <c:v>7.8391218487390342</c:v>
                </c:pt>
                <c:pt idx="62">
                  <c:v>7.8740025105998441</c:v>
                </c:pt>
                <c:pt idx="63">
                  <c:v>5.2383063435891319</c:v>
                </c:pt>
                <c:pt idx="64">
                  <c:v>4.871197694787571</c:v>
                </c:pt>
                <c:pt idx="65">
                  <c:v>6.3926788181203831</c:v>
                </c:pt>
                <c:pt idx="66">
                  <c:v>3.6535684202493854</c:v>
                </c:pt>
                <c:pt idx="67">
                  <c:v>3.2916289719029228</c:v>
                </c:pt>
                <c:pt idx="68">
                  <c:v>3.2753247820556584</c:v>
                </c:pt>
                <c:pt idx="69">
                  <c:v>2.6079741979771272</c:v>
                </c:pt>
                <c:pt idx="70">
                  <c:v>3.4818479658362262</c:v>
                </c:pt>
                <c:pt idx="71">
                  <c:v>0.55097709396007466</c:v>
                </c:pt>
                <c:pt idx="72">
                  <c:v>-6.043162281514336E-2</c:v>
                </c:pt>
                <c:pt idx="73">
                  <c:v>2.9482848043918208E-2</c:v>
                </c:pt>
                <c:pt idx="74">
                  <c:v>-0.16956534820785385</c:v>
                </c:pt>
                <c:pt idx="75">
                  <c:v>-1.4587086216252783</c:v>
                </c:pt>
                <c:pt idx="76">
                  <c:v>-1.2538968775316044</c:v>
                </c:pt>
                <c:pt idx="77">
                  <c:v>-1.0295163275018488</c:v>
                </c:pt>
                <c:pt idx="78">
                  <c:v>-1.4932744223894692</c:v>
                </c:pt>
                <c:pt idx="79">
                  <c:v>-1.3167316547559547</c:v>
                </c:pt>
                <c:pt idx="80">
                  <c:v>-1.1271062531578848</c:v>
                </c:pt>
                <c:pt idx="81">
                  <c:v>-3.4787751627997832</c:v>
                </c:pt>
                <c:pt idx="82">
                  <c:v>-3.0958566993306929</c:v>
                </c:pt>
                <c:pt idx="83">
                  <c:v>-3.2320886999601721</c:v>
                </c:pt>
                <c:pt idx="84">
                  <c:v>-3.9149482614690467</c:v>
                </c:pt>
                <c:pt idx="85">
                  <c:v>-5.2891551560062666</c:v>
                </c:pt>
                <c:pt idx="86">
                  <c:v>-5.4139501353134509</c:v>
                </c:pt>
                <c:pt idx="87">
                  <c:v>-6.6837675372421455</c:v>
                </c:pt>
                <c:pt idx="88">
                  <c:v>-4.8764465138634794</c:v>
                </c:pt>
                <c:pt idx="89">
                  <c:v>-6.8078345022899409</c:v>
                </c:pt>
                <c:pt idx="90">
                  <c:v>-5.8359121938091771</c:v>
                </c:pt>
                <c:pt idx="91">
                  <c:v>-6.3042730902085626</c:v>
                </c:pt>
                <c:pt idx="92">
                  <c:v>-6.5090936509015265</c:v>
                </c:pt>
                <c:pt idx="93">
                  <c:v>-6.8804234176189425</c:v>
                </c:pt>
                <c:pt idx="94">
                  <c:v>-7.5303440685006482</c:v>
                </c:pt>
                <c:pt idx="95">
                  <c:v>-9.1156107925014336</c:v>
                </c:pt>
                <c:pt idx="96">
                  <c:v>-9.332537181106332</c:v>
                </c:pt>
                <c:pt idx="97">
                  <c:v>-6.9197231991386836</c:v>
                </c:pt>
                <c:pt idx="98">
                  <c:v>-6.9090636549879187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0C0B-4EF4-8A53-62AB7DF8D9FC}"/>
            </c:ext>
          </c:extLst>
        </c:ser>
        <c:ser>
          <c:idx val="3"/>
          <c:order val="3"/>
          <c:tx>
            <c:strRef>
              <c:f>'Config1 (metric 3-6)'!$BO$185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3-6)'!$BO$186:$BO$286</c:f>
              <c:numCache>
                <c:formatCode>0.000_ </c:formatCode>
                <c:ptCount val="101"/>
                <c:pt idx="0">
                  <c:v>3.1760886927735328</c:v>
                </c:pt>
                <c:pt idx="1">
                  <c:v>12.190160428272293</c:v>
                </c:pt>
                <c:pt idx="2">
                  <c:v>18.249535206572972</c:v>
                </c:pt>
                <c:pt idx="3">
                  <c:v>22.392862847862041</c:v>
                </c:pt>
                <c:pt idx="4">
                  <c:v>25.611993439138551</c:v>
                </c:pt>
                <c:pt idx="5">
                  <c:v>27.880990029659678</c:v>
                </c:pt>
                <c:pt idx="6">
                  <c:v>28.483535745471265</c:v>
                </c:pt>
                <c:pt idx="7">
                  <c:v>28.896871647728524</c:v>
                </c:pt>
                <c:pt idx="8">
                  <c:v>32.056486413173339</c:v>
                </c:pt>
                <c:pt idx="9">
                  <c:v>31.025457893105592</c:v>
                </c:pt>
                <c:pt idx="10">
                  <c:v>32.5391003766713</c:v>
                </c:pt>
                <c:pt idx="11">
                  <c:v>33.276200504207139</c:v>
                </c:pt>
                <c:pt idx="12">
                  <c:v>31.795296411813631</c:v>
                </c:pt>
                <c:pt idx="13">
                  <c:v>29.587510108778741</c:v>
                </c:pt>
                <c:pt idx="14">
                  <c:v>28.9021077807176</c:v>
                </c:pt>
                <c:pt idx="15">
                  <c:v>29.30252869406533</c:v>
                </c:pt>
                <c:pt idx="16">
                  <c:v>27.371196887549633</c:v>
                </c:pt>
                <c:pt idx="17">
                  <c:v>25.776889268482364</c:v>
                </c:pt>
                <c:pt idx="18">
                  <c:v>24.997482929461817</c:v>
                </c:pt>
                <c:pt idx="19">
                  <c:v>24.101738738800542</c:v>
                </c:pt>
                <c:pt idx="20">
                  <c:v>23.214516427281932</c:v>
                </c:pt>
                <c:pt idx="21">
                  <c:v>21.69054194217405</c:v>
                </c:pt>
                <c:pt idx="22">
                  <c:v>19.133822022048271</c:v>
                </c:pt>
                <c:pt idx="23">
                  <c:v>17.423229469857102</c:v>
                </c:pt>
                <c:pt idx="24">
                  <c:v>16.270920137961305</c:v>
                </c:pt>
                <c:pt idx="25">
                  <c:v>13.597919521023091</c:v>
                </c:pt>
                <c:pt idx="26">
                  <c:v>12.351103544764902</c:v>
                </c:pt>
                <c:pt idx="27">
                  <c:v>10.459908742310303</c:v>
                </c:pt>
                <c:pt idx="28">
                  <c:v>8.3563379320802209</c:v>
                </c:pt>
                <c:pt idx="29">
                  <c:v>6.2515675764645309</c:v>
                </c:pt>
                <c:pt idx="30">
                  <c:v>5.2018118192094613</c:v>
                </c:pt>
                <c:pt idx="31">
                  <c:v>3.5357286437199154</c:v>
                </c:pt>
                <c:pt idx="32">
                  <c:v>2.3024408541667718</c:v>
                </c:pt>
                <c:pt idx="33">
                  <c:v>0.86632844253199615</c:v>
                </c:pt>
                <c:pt idx="34">
                  <c:v>-1.2459975322809353</c:v>
                </c:pt>
                <c:pt idx="35">
                  <c:v>-2.3377746192097582</c:v>
                </c:pt>
                <c:pt idx="36">
                  <c:v>-3.9013716260612497</c:v>
                </c:pt>
                <c:pt idx="37">
                  <c:v>-5.1128880815817919</c:v>
                </c:pt>
                <c:pt idx="38">
                  <c:v>-5.6845392219126847</c:v>
                </c:pt>
                <c:pt idx="39">
                  <c:v>-7.1852287434029742</c:v>
                </c:pt>
                <c:pt idx="40">
                  <c:v>-7.987579298619095</c:v>
                </c:pt>
                <c:pt idx="41">
                  <c:v>-9.6591690717379457</c:v>
                </c:pt>
                <c:pt idx="42">
                  <c:v>-10.271570048896201</c:v>
                </c:pt>
                <c:pt idx="43">
                  <c:v>-10.80697947456985</c:v>
                </c:pt>
                <c:pt idx="44">
                  <c:v>-11.211491863427117</c:v>
                </c:pt>
                <c:pt idx="45">
                  <c:v>-12.304146384516491</c:v>
                </c:pt>
                <c:pt idx="46">
                  <c:v>-12.589592752016452</c:v>
                </c:pt>
                <c:pt idx="47">
                  <c:v>-13.981048720876354</c:v>
                </c:pt>
                <c:pt idx="48">
                  <c:v>-14.652931798209108</c:v>
                </c:pt>
                <c:pt idx="49">
                  <c:v>-14.396262828462049</c:v>
                </c:pt>
                <c:pt idx="50">
                  <c:v>-15.28663168262888</c:v>
                </c:pt>
                <c:pt idx="51">
                  <c:v>-15.716240274971231</c:v>
                </c:pt>
                <c:pt idx="52">
                  <c:v>-16.310370714126229</c:v>
                </c:pt>
                <c:pt idx="53">
                  <c:v>-16.967155355247272</c:v>
                </c:pt>
                <c:pt idx="54">
                  <c:v>-16.928954396623229</c:v>
                </c:pt>
                <c:pt idx="55">
                  <c:v>-17.717434402897744</c:v>
                </c:pt>
                <c:pt idx="56">
                  <c:v>-18.451897246858032</c:v>
                </c:pt>
                <c:pt idx="57">
                  <c:v>-18.533147482819814</c:v>
                </c:pt>
                <c:pt idx="58">
                  <c:v>-19.08206515989739</c:v>
                </c:pt>
                <c:pt idx="59">
                  <c:v>-19.004585454149218</c:v>
                </c:pt>
                <c:pt idx="60">
                  <c:v>-19.19007292423322</c:v>
                </c:pt>
                <c:pt idx="61">
                  <c:v>-18.818645687972506</c:v>
                </c:pt>
                <c:pt idx="62">
                  <c:v>-18.739248810379497</c:v>
                </c:pt>
                <c:pt idx="63">
                  <c:v>-18.262625353807319</c:v>
                </c:pt>
                <c:pt idx="64">
                  <c:v>-18.44544258518447</c:v>
                </c:pt>
                <c:pt idx="65">
                  <c:v>-18.07627641363019</c:v>
                </c:pt>
                <c:pt idx="66">
                  <c:v>-17.885233247536615</c:v>
                </c:pt>
                <c:pt idx="67">
                  <c:v>-17.608899876056739</c:v>
                </c:pt>
                <c:pt idx="68">
                  <c:v>-17.476823321546568</c:v>
                </c:pt>
                <c:pt idx="69">
                  <c:v>-17.248579579170332</c:v>
                </c:pt>
                <c:pt idx="70">
                  <c:v>-15.650691680210445</c:v>
                </c:pt>
                <c:pt idx="71">
                  <c:v>-15.64914108416172</c:v>
                </c:pt>
                <c:pt idx="72">
                  <c:v>-15.451269845283353</c:v>
                </c:pt>
                <c:pt idx="73">
                  <c:v>-14.827114094556434</c:v>
                </c:pt>
                <c:pt idx="74">
                  <c:v>-14.677086621229192</c:v>
                </c:pt>
                <c:pt idx="75">
                  <c:v>-14.140905781306898</c:v>
                </c:pt>
                <c:pt idx="76">
                  <c:v>-13.618053903450335</c:v>
                </c:pt>
                <c:pt idx="77">
                  <c:v>-13.477344283402118</c:v>
                </c:pt>
                <c:pt idx="78">
                  <c:v>-13.828840789063349</c:v>
                </c:pt>
                <c:pt idx="79">
                  <c:v>-13.990291234664426</c:v>
                </c:pt>
                <c:pt idx="80">
                  <c:v>-13.873246110722464</c:v>
                </c:pt>
                <c:pt idx="81">
                  <c:v>-14.291850997371295</c:v>
                </c:pt>
                <c:pt idx="82">
                  <c:v>-14.359949968526861</c:v>
                </c:pt>
                <c:pt idx="83">
                  <c:v>-14.836387193873403</c:v>
                </c:pt>
                <c:pt idx="84">
                  <c:v>-15.230453059869326</c:v>
                </c:pt>
                <c:pt idx="85">
                  <c:v>-15.541410122748605</c:v>
                </c:pt>
                <c:pt idx="86">
                  <c:v>-15.226127431465661</c:v>
                </c:pt>
                <c:pt idx="87">
                  <c:v>-14.933420226382346</c:v>
                </c:pt>
                <c:pt idx="88">
                  <c:v>-14.07304273193181</c:v>
                </c:pt>
                <c:pt idx="89">
                  <c:v>-13.428560778115441</c:v>
                </c:pt>
                <c:pt idx="90">
                  <c:v>-13.021899085463199</c:v>
                </c:pt>
                <c:pt idx="91">
                  <c:v>-11.695191880444431</c:v>
                </c:pt>
                <c:pt idx="92">
                  <c:v>-10.345540138442127</c:v>
                </c:pt>
                <c:pt idx="93">
                  <c:v>-8.9227946712161419</c:v>
                </c:pt>
                <c:pt idx="94">
                  <c:v>-7.120560398965349</c:v>
                </c:pt>
                <c:pt idx="95">
                  <c:v>-5.4404670086650135</c:v>
                </c:pt>
                <c:pt idx="96">
                  <c:v>-2.8770614839784105</c:v>
                </c:pt>
                <c:pt idx="97">
                  <c:v>-0.27846082652496307</c:v>
                </c:pt>
                <c:pt idx="98">
                  <c:v>1.8151418438752418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0C0B-4EF4-8A53-62AB7DF8D9FC}"/>
            </c:ext>
          </c:extLst>
        </c:ser>
        <c:ser>
          <c:idx val="4"/>
          <c:order val="4"/>
          <c:tx>
            <c:strRef>
              <c:f>'Config1 (metric 3-6)'!$BP$185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3-6)'!$BP$186:$BP$286</c:f>
              <c:numCache>
                <c:formatCode>0.000_ </c:formatCode>
                <c:ptCount val="101"/>
                <c:pt idx="0">
                  <c:v>4.1216785739249104</c:v>
                </c:pt>
                <c:pt idx="1">
                  <c:v>11.217499225721014</c:v>
                </c:pt>
                <c:pt idx="2">
                  <c:v>16.959397682133144</c:v>
                </c:pt>
                <c:pt idx="3">
                  <c:v>21.72693140498702</c:v>
                </c:pt>
                <c:pt idx="4">
                  <c:v>24.758884714910103</c:v>
                </c:pt>
                <c:pt idx="5">
                  <c:v>28.693308441441893</c:v>
                </c:pt>
                <c:pt idx="6">
                  <c:v>29.363931707407552</c:v>
                </c:pt>
                <c:pt idx="7">
                  <c:v>30.575043853616485</c:v>
                </c:pt>
                <c:pt idx="8">
                  <c:v>34.647948050766111</c:v>
                </c:pt>
                <c:pt idx="9">
                  <c:v>37.49821985433303</c:v>
                </c:pt>
                <c:pt idx="10">
                  <c:v>37.926963425218091</c:v>
                </c:pt>
                <c:pt idx="11">
                  <c:v>38.459497979459236</c:v>
                </c:pt>
                <c:pt idx="12">
                  <c:v>39.569293590172983</c:v>
                </c:pt>
                <c:pt idx="13">
                  <c:v>38.321034942299093</c:v>
                </c:pt>
                <c:pt idx="14">
                  <c:v>38.472367367559386</c:v>
                </c:pt>
                <c:pt idx="15">
                  <c:v>38.700397944973943</c:v>
                </c:pt>
                <c:pt idx="16">
                  <c:v>35.358485324716668</c:v>
                </c:pt>
                <c:pt idx="17">
                  <c:v>36.342176692210948</c:v>
                </c:pt>
                <c:pt idx="18">
                  <c:v>35.145448403061295</c:v>
                </c:pt>
                <c:pt idx="19">
                  <c:v>34.23444429857684</c:v>
                </c:pt>
                <c:pt idx="20">
                  <c:v>33.439312349738131</c:v>
                </c:pt>
                <c:pt idx="21">
                  <c:v>35.087836370779264</c:v>
                </c:pt>
                <c:pt idx="22">
                  <c:v>33.516572862408921</c:v>
                </c:pt>
                <c:pt idx="23">
                  <c:v>32.516067412770887</c:v>
                </c:pt>
                <c:pt idx="24">
                  <c:v>29.799243979862538</c:v>
                </c:pt>
                <c:pt idx="25">
                  <c:v>27.563349885336404</c:v>
                </c:pt>
                <c:pt idx="26">
                  <c:v>29.279290584594619</c:v>
                </c:pt>
                <c:pt idx="27">
                  <c:v>27.897046640856622</c:v>
                </c:pt>
                <c:pt idx="28">
                  <c:v>25.360839686826441</c:v>
                </c:pt>
                <c:pt idx="29">
                  <c:v>25.261064895546191</c:v>
                </c:pt>
                <c:pt idx="30">
                  <c:v>26.462106764672114</c:v>
                </c:pt>
                <c:pt idx="31">
                  <c:v>24.457634469802379</c:v>
                </c:pt>
                <c:pt idx="32">
                  <c:v>22.678872126617279</c:v>
                </c:pt>
                <c:pt idx="33">
                  <c:v>22.159821770704653</c:v>
                </c:pt>
                <c:pt idx="34">
                  <c:v>22.34167358504558</c:v>
                </c:pt>
                <c:pt idx="35">
                  <c:v>18.931075995155851</c:v>
                </c:pt>
                <c:pt idx="36">
                  <c:v>19.743487698589135</c:v>
                </c:pt>
                <c:pt idx="37">
                  <c:v>19.827783137435045</c:v>
                </c:pt>
                <c:pt idx="38">
                  <c:v>17.99004310867446</c:v>
                </c:pt>
                <c:pt idx="39">
                  <c:v>17.358935870976854</c:v>
                </c:pt>
                <c:pt idx="40">
                  <c:v>17.927524078053242</c:v>
                </c:pt>
                <c:pt idx="41">
                  <c:v>14.684437215736072</c:v>
                </c:pt>
                <c:pt idx="42">
                  <c:v>13.981989840047978</c:v>
                </c:pt>
                <c:pt idx="43">
                  <c:v>11.870431970567839</c:v>
                </c:pt>
                <c:pt idx="44">
                  <c:v>12.449077070832544</c:v>
                </c:pt>
                <c:pt idx="45">
                  <c:v>11.781182900834104</c:v>
                </c:pt>
                <c:pt idx="46">
                  <c:v>11.657085128771463</c:v>
                </c:pt>
                <c:pt idx="47">
                  <c:v>9.0554857617947153</c:v>
                </c:pt>
                <c:pt idx="48">
                  <c:v>8.517178702807616</c:v>
                </c:pt>
                <c:pt idx="49">
                  <c:v>8.855288968865402</c:v>
                </c:pt>
                <c:pt idx="50">
                  <c:v>7.3165767100841421</c:v>
                </c:pt>
                <c:pt idx="51">
                  <c:v>6.8865803179403722</c:v>
                </c:pt>
                <c:pt idx="52">
                  <c:v>6.6307673355154462</c:v>
                </c:pt>
                <c:pt idx="53">
                  <c:v>5.7732245611541329</c:v>
                </c:pt>
                <c:pt idx="54">
                  <c:v>5.3050898979620174</c:v>
                </c:pt>
                <c:pt idx="55">
                  <c:v>3.8328667631472442</c:v>
                </c:pt>
                <c:pt idx="56">
                  <c:v>2.9978131125497907</c:v>
                </c:pt>
                <c:pt idx="57">
                  <c:v>0.30754742889661535</c:v>
                </c:pt>
                <c:pt idx="58">
                  <c:v>0.29355219340659383</c:v>
                </c:pt>
                <c:pt idx="59">
                  <c:v>0.13809215172768918</c:v>
                </c:pt>
                <c:pt idx="60">
                  <c:v>-1.0957148930081764</c:v>
                </c:pt>
                <c:pt idx="61">
                  <c:v>-2.7387516781416683</c:v>
                </c:pt>
                <c:pt idx="62">
                  <c:v>-1.4758063686274858</c:v>
                </c:pt>
                <c:pt idx="63">
                  <c:v>-2.2498740956479981</c:v>
                </c:pt>
                <c:pt idx="64">
                  <c:v>-5.1773617005699846</c:v>
                </c:pt>
                <c:pt idx="65">
                  <c:v>-3.681101824482691</c:v>
                </c:pt>
                <c:pt idx="66">
                  <c:v>-6.2730415241251789</c:v>
                </c:pt>
                <c:pt idx="67">
                  <c:v>-7.478448847867269</c:v>
                </c:pt>
                <c:pt idx="68">
                  <c:v>-7.3445179761838109</c:v>
                </c:pt>
                <c:pt idx="69">
                  <c:v>-9.0170800008904841</c:v>
                </c:pt>
                <c:pt idx="70">
                  <c:v>-6.9383873558815541</c:v>
                </c:pt>
                <c:pt idx="71">
                  <c:v>-9.1307863088956953</c:v>
                </c:pt>
                <c:pt idx="72">
                  <c:v>-10.151157909107432</c:v>
                </c:pt>
                <c:pt idx="73">
                  <c:v>-10.492251445957553</c:v>
                </c:pt>
                <c:pt idx="74">
                  <c:v>-9.557652841960504</c:v>
                </c:pt>
                <c:pt idx="75">
                  <c:v>-10.920205148234839</c:v>
                </c:pt>
                <c:pt idx="76">
                  <c:v>-9.5496011446611888</c:v>
                </c:pt>
                <c:pt idx="77">
                  <c:v>-10.880260729299515</c:v>
                </c:pt>
                <c:pt idx="78">
                  <c:v>-10.918166414760291</c:v>
                </c:pt>
                <c:pt idx="79">
                  <c:v>-10.608428512461815</c:v>
                </c:pt>
                <c:pt idx="80">
                  <c:v>-11.175704774634196</c:v>
                </c:pt>
                <c:pt idx="81">
                  <c:v>-10.827112756103643</c:v>
                </c:pt>
                <c:pt idx="82">
                  <c:v>-10.830893498607661</c:v>
                </c:pt>
                <c:pt idx="83">
                  <c:v>-11.099974108757733</c:v>
                </c:pt>
                <c:pt idx="84">
                  <c:v>-13.469975111892595</c:v>
                </c:pt>
                <c:pt idx="85">
                  <c:v>-12.110067199994129</c:v>
                </c:pt>
                <c:pt idx="86">
                  <c:v>-12.385733997999269</c:v>
                </c:pt>
                <c:pt idx="87">
                  <c:v>-13.909415764846131</c:v>
                </c:pt>
                <c:pt idx="88">
                  <c:v>-12.634396069533173</c:v>
                </c:pt>
                <c:pt idx="89">
                  <c:v>-11.920493034380669</c:v>
                </c:pt>
                <c:pt idx="90">
                  <c:v>-12.392112690686691</c:v>
                </c:pt>
                <c:pt idx="91">
                  <c:v>-12.578326760782522</c:v>
                </c:pt>
                <c:pt idx="92">
                  <c:v>-12.607006554936802</c:v>
                </c:pt>
                <c:pt idx="93">
                  <c:v>-11.796774093844325</c:v>
                </c:pt>
                <c:pt idx="94">
                  <c:v>-13.35711928858141</c:v>
                </c:pt>
                <c:pt idx="95">
                  <c:v>-13.265171903580129</c:v>
                </c:pt>
                <c:pt idx="96">
                  <c:v>-12.485279605187415</c:v>
                </c:pt>
                <c:pt idx="97">
                  <c:v>-12.526545379822426</c:v>
                </c:pt>
                <c:pt idx="98">
                  <c:v>-12.678735977572874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0C0B-4EF4-8A53-62AB7DF8D9FC}"/>
            </c:ext>
          </c:extLst>
        </c:ser>
        <c:ser>
          <c:idx val="5"/>
          <c:order val="5"/>
          <c:tx>
            <c:strRef>
              <c:f>'Config1 (metric 3-6)'!$BQ$185</c:f>
              <c:strCache>
                <c:ptCount val="1"/>
                <c:pt idx="0">
                  <c:v>Xinwei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3-6)'!$BQ$186:$BQ$286</c:f>
              <c:numCache>
                <c:formatCode>0.000_ </c:formatCode>
                <c:ptCount val="101"/>
                <c:pt idx="0">
                  <c:v>5.8808599588422368</c:v>
                </c:pt>
                <c:pt idx="1">
                  <c:v>15.753928527222598</c:v>
                </c:pt>
                <c:pt idx="2">
                  <c:v>23.047592092593959</c:v>
                </c:pt>
                <c:pt idx="3">
                  <c:v>27.79763835810234</c:v>
                </c:pt>
                <c:pt idx="4">
                  <c:v>29.716433280808239</c:v>
                </c:pt>
                <c:pt idx="5">
                  <c:v>31.820549883580178</c:v>
                </c:pt>
                <c:pt idx="6">
                  <c:v>41.059783540107865</c:v>
                </c:pt>
                <c:pt idx="7">
                  <c:v>39.456457858481819</c:v>
                </c:pt>
                <c:pt idx="8">
                  <c:v>41.500940683631249</c:v>
                </c:pt>
                <c:pt idx="9">
                  <c:v>42.201103205118386</c:v>
                </c:pt>
                <c:pt idx="10">
                  <c:v>45.647444186876101</c:v>
                </c:pt>
                <c:pt idx="11">
                  <c:v>46.252454153764035</c:v>
                </c:pt>
                <c:pt idx="12">
                  <c:v>45.540092656247225</c:v>
                </c:pt>
                <c:pt idx="13">
                  <c:v>45.113108356488439</c:v>
                </c:pt>
                <c:pt idx="14">
                  <c:v>44.232927993546305</c:v>
                </c:pt>
                <c:pt idx="15">
                  <c:v>47.480974008036235</c:v>
                </c:pt>
                <c:pt idx="16">
                  <c:v>44.330100881672038</c:v>
                </c:pt>
                <c:pt idx="17">
                  <c:v>41.387458479128469</c:v>
                </c:pt>
                <c:pt idx="18">
                  <c:v>41.387499308518919</c:v>
                </c:pt>
                <c:pt idx="19">
                  <c:v>40.775327807814044</c:v>
                </c:pt>
                <c:pt idx="20">
                  <c:v>40.781387148197233</c:v>
                </c:pt>
                <c:pt idx="21">
                  <c:v>37.138828287603545</c:v>
                </c:pt>
                <c:pt idx="22">
                  <c:v>32.616774157895172</c:v>
                </c:pt>
                <c:pt idx="23">
                  <c:v>28.371819505926602</c:v>
                </c:pt>
                <c:pt idx="24">
                  <c:v>30.654382292779104</c:v>
                </c:pt>
                <c:pt idx="25">
                  <c:v>27.049307072026291</c:v>
                </c:pt>
                <c:pt idx="26">
                  <c:v>25.3915692317617</c:v>
                </c:pt>
                <c:pt idx="27">
                  <c:v>24.085778587887404</c:v>
                </c:pt>
                <c:pt idx="28">
                  <c:v>22.23387484233983</c:v>
                </c:pt>
                <c:pt idx="29">
                  <c:v>20.477658995981791</c:v>
                </c:pt>
                <c:pt idx="30">
                  <c:v>19.704292718295605</c:v>
                </c:pt>
                <c:pt idx="31">
                  <c:v>14.229638345819286</c:v>
                </c:pt>
                <c:pt idx="32">
                  <c:v>14.210792541092221</c:v>
                </c:pt>
                <c:pt idx="33">
                  <c:v>15.330455186716833</c:v>
                </c:pt>
                <c:pt idx="34">
                  <c:v>13.351867922506104</c:v>
                </c:pt>
                <c:pt idx="35">
                  <c:v>12.849011461539202</c:v>
                </c:pt>
                <c:pt idx="36">
                  <c:v>11.769157096432661</c:v>
                </c:pt>
                <c:pt idx="37">
                  <c:v>11.076368663729909</c:v>
                </c:pt>
                <c:pt idx="38">
                  <c:v>10.875373321669175</c:v>
                </c:pt>
                <c:pt idx="39">
                  <c:v>10.909949503179757</c:v>
                </c:pt>
                <c:pt idx="40">
                  <c:v>8.5925947632609763</c:v>
                </c:pt>
                <c:pt idx="41">
                  <c:v>6.1197733044351548</c:v>
                </c:pt>
                <c:pt idx="42">
                  <c:v>3.5522539210453981</c:v>
                </c:pt>
                <c:pt idx="43">
                  <c:v>0.91325959561504977</c:v>
                </c:pt>
                <c:pt idx="44">
                  <c:v>3.4311039621296833</c:v>
                </c:pt>
                <c:pt idx="45">
                  <c:v>2.4583072412316089</c:v>
                </c:pt>
                <c:pt idx="46">
                  <c:v>5.109416629141748</c:v>
                </c:pt>
                <c:pt idx="47">
                  <c:v>1.8870567346949469</c:v>
                </c:pt>
                <c:pt idx="48">
                  <c:v>0.22239888909739086</c:v>
                </c:pt>
                <c:pt idx="49">
                  <c:v>2.1111711189369502</c:v>
                </c:pt>
                <c:pt idx="50">
                  <c:v>-1.4513862870967795</c:v>
                </c:pt>
                <c:pt idx="51">
                  <c:v>-3.1079797347058307</c:v>
                </c:pt>
                <c:pt idx="52">
                  <c:v>-2.3848032174806284</c:v>
                </c:pt>
                <c:pt idx="53">
                  <c:v>-3.059831085385774</c:v>
                </c:pt>
                <c:pt idx="54">
                  <c:v>-2.3254422131764301</c:v>
                </c:pt>
                <c:pt idx="55">
                  <c:v>-4.330470822919942</c:v>
                </c:pt>
                <c:pt idx="56">
                  <c:v>-5.7988017861560319</c:v>
                </c:pt>
                <c:pt idx="57">
                  <c:v>-3.6245174023863145</c:v>
                </c:pt>
                <c:pt idx="58">
                  <c:v>-6.4117670002741898</c:v>
                </c:pt>
                <c:pt idx="59">
                  <c:v>-5.7315182750580203</c:v>
                </c:pt>
                <c:pt idx="60">
                  <c:v>-8.4874302424934207</c:v>
                </c:pt>
                <c:pt idx="61">
                  <c:v>-8.0214290700576072</c:v>
                </c:pt>
                <c:pt idx="62">
                  <c:v>-8.697753131402596</c:v>
                </c:pt>
                <c:pt idx="63">
                  <c:v>-9.2497548207055189</c:v>
                </c:pt>
                <c:pt idx="64">
                  <c:v>-9.7388378610970694</c:v>
                </c:pt>
                <c:pt idx="65">
                  <c:v>-10.643660928638086</c:v>
                </c:pt>
                <c:pt idx="66">
                  <c:v>-10.240274159935613</c:v>
                </c:pt>
                <c:pt idx="67">
                  <c:v>-13.006899934044537</c:v>
                </c:pt>
                <c:pt idx="68">
                  <c:v>-11.000036484840471</c:v>
                </c:pt>
                <c:pt idx="69">
                  <c:v>-8.506869910895233</c:v>
                </c:pt>
                <c:pt idx="70">
                  <c:v>-10.498114125342443</c:v>
                </c:pt>
                <c:pt idx="71">
                  <c:v>-12.956004371894918</c:v>
                </c:pt>
                <c:pt idx="72">
                  <c:v>-16.060612516905454</c:v>
                </c:pt>
                <c:pt idx="73">
                  <c:v>-13.030178053437332</c:v>
                </c:pt>
                <c:pt idx="74">
                  <c:v>-15.636808855750393</c:v>
                </c:pt>
                <c:pt idx="75">
                  <c:v>-17.073524418554896</c:v>
                </c:pt>
                <c:pt idx="76">
                  <c:v>-15.105359831714633</c:v>
                </c:pt>
                <c:pt idx="77">
                  <c:v>-17.119620112294719</c:v>
                </c:pt>
                <c:pt idx="78">
                  <c:v>-18.244553330053048</c:v>
                </c:pt>
                <c:pt idx="79">
                  <c:v>-18.141368200157025</c:v>
                </c:pt>
                <c:pt idx="80">
                  <c:v>-18.424032244677967</c:v>
                </c:pt>
                <c:pt idx="81">
                  <c:v>-19.956348334088894</c:v>
                </c:pt>
                <c:pt idx="82">
                  <c:v>-18.138439341383766</c:v>
                </c:pt>
                <c:pt idx="83">
                  <c:v>-21.868619174804103</c:v>
                </c:pt>
                <c:pt idx="84">
                  <c:v>-23.478137980802128</c:v>
                </c:pt>
                <c:pt idx="85">
                  <c:v>-24.422937702119405</c:v>
                </c:pt>
                <c:pt idx="86">
                  <c:v>-23.268962018586258</c:v>
                </c:pt>
                <c:pt idx="87">
                  <c:v>-25.788359488573047</c:v>
                </c:pt>
                <c:pt idx="88">
                  <c:v>-24.39046396229001</c:v>
                </c:pt>
                <c:pt idx="89">
                  <c:v>-25.047983595105737</c:v>
                </c:pt>
                <c:pt idx="90">
                  <c:v>-26.5567997482759</c:v>
                </c:pt>
                <c:pt idx="91">
                  <c:v>-27.761134049120635</c:v>
                </c:pt>
                <c:pt idx="92">
                  <c:v>-25.710548558301927</c:v>
                </c:pt>
                <c:pt idx="93">
                  <c:v>-25.363544832082642</c:v>
                </c:pt>
                <c:pt idx="94">
                  <c:v>-29.402607606520444</c:v>
                </c:pt>
                <c:pt idx="95">
                  <c:v>-29.356408540018837</c:v>
                </c:pt>
                <c:pt idx="96">
                  <c:v>-29.378349775797631</c:v>
                </c:pt>
                <c:pt idx="97">
                  <c:v>-28.778652939129582</c:v>
                </c:pt>
                <c:pt idx="98">
                  <c:v>-32.659832791269721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0C0B-4EF4-8A53-62AB7DF8D9FC}"/>
            </c:ext>
          </c:extLst>
        </c:ser>
        <c:ser>
          <c:idx val="6"/>
          <c:order val="6"/>
          <c:tx>
            <c:strRef>
              <c:f>'Config1 (metric 3-6)'!$BR$185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3-6)'!$BR$186:$BR$286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0C0B-4EF4-8A53-62AB7DF8D9FC}"/>
            </c:ext>
          </c:extLst>
        </c:ser>
        <c:ser>
          <c:idx val="7"/>
          <c:order val="7"/>
          <c:tx>
            <c:strRef>
              <c:f>'Config1 (metric 3-6)'!$BS$185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3-6)'!$BS$186:$BS$286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0C0B-4EF4-8A53-62AB7DF8D9FC}"/>
            </c:ext>
          </c:extLst>
        </c:ser>
        <c:ser>
          <c:idx val="11"/>
          <c:order val="8"/>
          <c:tx>
            <c:strRef>
              <c:f>'Config1 (metric 3-6)'!$BT$185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3-6)'!$BT$186:$BT$286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0C0B-4EF4-8A53-62AB7DF8D9FC}"/>
            </c:ext>
          </c:extLst>
        </c:ser>
        <c:ser>
          <c:idx val="9"/>
          <c:order val="9"/>
          <c:tx>
            <c:strRef>
              <c:f>'Config1 (metric 3-6)'!$BU$185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3-6)'!$BU$186:$BU$286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0C0B-4EF4-8A53-62AB7DF8D9FC}"/>
            </c:ext>
          </c:extLst>
        </c:ser>
        <c:ser>
          <c:idx val="8"/>
          <c:order val="10"/>
          <c:tx>
            <c:strRef>
              <c:f>'Config1 (metric 3-6)'!$BV$185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3-6)'!$BV$186:$BV$286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0C0B-4EF4-8A53-62AB7DF8D9FC}"/>
            </c:ext>
          </c:extLst>
        </c:ser>
        <c:ser>
          <c:idx val="12"/>
          <c:order val="11"/>
          <c:tx>
            <c:strRef>
              <c:f>'Config1 (metric 3-6)'!$BW$185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3-6)'!$BW$186:$BW$286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0C0B-4EF4-8A53-62AB7DF8D9FC}"/>
            </c:ext>
          </c:extLst>
        </c:ser>
        <c:ser>
          <c:idx val="10"/>
          <c:order val="12"/>
          <c:tx>
            <c:strRef>
              <c:f>'Config1 (metric 3-6)'!$BX$185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3-6)'!$BX$186:$BX$286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0C0B-4EF4-8A53-62AB7DF8D9FC}"/>
            </c:ext>
          </c:extLst>
        </c:ser>
        <c:ser>
          <c:idx val="13"/>
          <c:order val="13"/>
          <c:tx>
            <c:strRef>
              <c:f>'Config1 (metric 3-6)'!$BY$185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3-6)'!$BY$186:$BY$286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0C0B-4EF4-8A53-62AB7DF8D9FC}"/>
            </c:ext>
          </c:extLst>
        </c:ser>
        <c:ser>
          <c:idx val="14"/>
          <c:order val="14"/>
          <c:tx>
            <c:strRef>
              <c:f>'Config1 (metric 3-6)'!$BZ$185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3-6)'!$BZ$186:$BZ$286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0C0B-4EF4-8A53-62AB7DF8D9FC}"/>
            </c:ext>
          </c:extLst>
        </c:ser>
        <c:ser>
          <c:idx val="15"/>
          <c:order val="15"/>
          <c:tx>
            <c:strRef>
              <c:f>'Config1 (metric 3-6)'!$CA$185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3-6)'!$CA$186:$CA$286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0C0B-4EF4-8A53-62AB7DF8D9FC}"/>
            </c:ext>
          </c:extLst>
        </c:ser>
        <c:ser>
          <c:idx val="16"/>
          <c:order val="16"/>
          <c:tx>
            <c:strRef>
              <c:f>'Config1 (metric 3-6)'!$CB$185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3-6)'!$CB$186:$CB$286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0C0B-4EF4-8A53-62AB7DF8D9FC}"/>
            </c:ext>
          </c:extLst>
        </c:ser>
        <c:ser>
          <c:idx val="17"/>
          <c:order val="17"/>
          <c:tx>
            <c:strRef>
              <c:f>'Config1 (metric 3-6)'!$CC$185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3-6)'!$CC$186:$CC$286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0C0B-4EF4-8A53-62AB7DF8D9FC}"/>
            </c:ext>
          </c:extLst>
        </c:ser>
        <c:ser>
          <c:idx val="18"/>
          <c:order val="18"/>
          <c:tx>
            <c:strRef>
              <c:f>'Config1 (metric 3-6)'!$CD$185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3-6)'!$CD$186:$CD$286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0C0B-4EF4-8A53-62AB7DF8D9FC}"/>
            </c:ext>
          </c:extLst>
        </c:ser>
        <c:ser>
          <c:idx val="19"/>
          <c:order val="19"/>
          <c:tx>
            <c:strRef>
              <c:f>'Config1 (metric 3-6)'!$CE$185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3-6)'!$CE$186:$CE$286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0C0B-4EF4-8A53-62AB7DF8D9FC}"/>
            </c:ext>
          </c:extLst>
        </c:ser>
        <c:ser>
          <c:idx val="20"/>
          <c:order val="20"/>
          <c:tx>
            <c:strRef>
              <c:f>'Config1 (metric 3-6)'!$CF$185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3-6)'!$CF$186:$CF$286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0C0B-4EF4-8A53-62AB7DF8D9FC}"/>
            </c:ext>
          </c:extLst>
        </c:ser>
        <c:ser>
          <c:idx val="21"/>
          <c:order val="21"/>
          <c:tx>
            <c:strRef>
              <c:f>'Config1 (metric 3-6)'!$CG$185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3-6)'!$CG$186:$CG$286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0C0B-4EF4-8A53-62AB7DF8D9FC}"/>
            </c:ext>
          </c:extLst>
        </c:ser>
        <c:ser>
          <c:idx val="22"/>
          <c:order val="22"/>
          <c:tx>
            <c:strRef>
              <c:f>'Config1 (metric 3-6)'!$CH$185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3-6)'!$CH$186:$CH$286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0C0B-4EF4-8A53-62AB7DF8D9FC}"/>
            </c:ext>
          </c:extLst>
        </c:ser>
        <c:ser>
          <c:idx val="23"/>
          <c:order val="23"/>
          <c:tx>
            <c:strRef>
              <c:f>'Config1 (metric 3-6)'!$CI$185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3-6)'!$CI$186:$CI$286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0C0B-4EF4-8A53-62AB7DF8D9FC}"/>
            </c:ext>
          </c:extLst>
        </c:ser>
        <c:ser>
          <c:idx val="24"/>
          <c:order val="24"/>
          <c:tx>
            <c:strRef>
              <c:f>'Config1 (metric 3-6)'!$CJ$185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3-6)'!$CJ$186:$CJ$286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0C0B-4EF4-8A53-62AB7DF8D9FC}"/>
            </c:ext>
          </c:extLst>
        </c:ser>
        <c:ser>
          <c:idx val="25"/>
          <c:order val="25"/>
          <c:tx>
            <c:strRef>
              <c:f>'Config1 (metric 3-6)'!$CK$185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3-6)'!$CK$186:$CK$286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0C0B-4EF4-8A53-62AB7DF8D9FC}"/>
            </c:ext>
          </c:extLst>
        </c:ser>
        <c:ser>
          <c:idx val="26"/>
          <c:order val="26"/>
          <c:tx>
            <c:strRef>
              <c:f>'Config1 (metric 3-6)'!$CL$185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3-6)'!$CL$186:$CL$286</c:f>
              <c:numCache>
                <c:formatCode>0.000_ 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0C0B-4EF4-8A53-62AB7DF8D9FC}"/>
            </c:ext>
          </c:extLst>
        </c:ser>
        <c:ser>
          <c:idx val="27"/>
          <c:order val="27"/>
          <c:tx>
            <c:strRef>
              <c:f>'Config1 (metric 3-6)'!$CM$185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3-6)'!$CM$186:$CM$286</c:f>
              <c:numCache>
                <c:formatCode>General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0C0B-4EF4-8A53-62AB7DF8D9FC}"/>
            </c:ext>
          </c:extLst>
        </c:ser>
        <c:ser>
          <c:idx val="28"/>
          <c:order val="28"/>
          <c:tx>
            <c:strRef>
              <c:f>'Config1 (metric 3-6)'!$CN$185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97.747334602642283</c:v>
                </c:pt>
                <c:pt idx="1">
                  <c:v>93.285342935232009</c:v>
                </c:pt>
                <c:pt idx="2">
                  <c:v>89.629390526336564</c:v>
                </c:pt>
                <c:pt idx="3">
                  <c:v>85.306784726475414</c:v>
                </c:pt>
                <c:pt idx="4">
                  <c:v>81.785987394998131</c:v>
                </c:pt>
                <c:pt idx="5">
                  <c:v>78.447759659408163</c:v>
                </c:pt>
                <c:pt idx="6">
                  <c:v>75.760835564560125</c:v>
                </c:pt>
                <c:pt idx="7">
                  <c:v>71.578572489159441</c:v>
                </c:pt>
                <c:pt idx="8">
                  <c:v>68.365055743227501</c:v>
                </c:pt>
                <c:pt idx="9">
                  <c:v>65.73569524611186</c:v>
                </c:pt>
                <c:pt idx="10">
                  <c:v>62.755911479958037</c:v>
                </c:pt>
                <c:pt idx="11">
                  <c:v>59.168774058399002</c:v>
                </c:pt>
                <c:pt idx="12">
                  <c:v>56.857014466773961</c:v>
                </c:pt>
                <c:pt idx="13">
                  <c:v>54.36184332680282</c:v>
                </c:pt>
                <c:pt idx="14">
                  <c:v>51.670615739986964</c:v>
                </c:pt>
                <c:pt idx="15">
                  <c:v>49.696644656641574</c:v>
                </c:pt>
                <c:pt idx="16">
                  <c:v>46.644240961384178</c:v>
                </c:pt>
                <c:pt idx="17">
                  <c:v>44.732637283810142</c:v>
                </c:pt>
                <c:pt idx="18">
                  <c:v>42.235934445858753</c:v>
                </c:pt>
                <c:pt idx="19">
                  <c:v>40.342362808503793</c:v>
                </c:pt>
                <c:pt idx="20">
                  <c:v>38.320065024248372</c:v>
                </c:pt>
                <c:pt idx="21">
                  <c:v>36.216028829286792</c:v>
                </c:pt>
                <c:pt idx="22">
                  <c:v>33.751451660280281</c:v>
                </c:pt>
                <c:pt idx="23">
                  <c:v>31.566389736487864</c:v>
                </c:pt>
                <c:pt idx="24">
                  <c:v>29.532047844091689</c:v>
                </c:pt>
                <c:pt idx="25">
                  <c:v>27.751740582654616</c:v>
                </c:pt>
                <c:pt idx="26">
                  <c:v>25.944996910850396</c:v>
                </c:pt>
                <c:pt idx="27">
                  <c:v>24.076372265845464</c:v>
                </c:pt>
                <c:pt idx="28">
                  <c:v>22.169198031393393</c:v>
                </c:pt>
                <c:pt idx="29">
                  <c:v>20.588188274905033</c:v>
                </c:pt>
                <c:pt idx="30">
                  <c:v>19.598819662203407</c:v>
                </c:pt>
                <c:pt idx="31">
                  <c:v>17.080565606465935</c:v>
                </c:pt>
                <c:pt idx="32">
                  <c:v>15.619550654521403</c:v>
                </c:pt>
                <c:pt idx="33">
                  <c:v>14.414026208234693</c:v>
                </c:pt>
                <c:pt idx="34">
                  <c:v>13.287915397001242</c:v>
                </c:pt>
                <c:pt idx="35">
                  <c:v>11.763169855647289</c:v>
                </c:pt>
                <c:pt idx="36">
                  <c:v>11.127399529547299</c:v>
                </c:pt>
                <c:pt idx="37">
                  <c:v>9.9961106848967543</c:v>
                </c:pt>
                <c:pt idx="38">
                  <c:v>9.0153594238430319</c:v>
                </c:pt>
                <c:pt idx="39">
                  <c:v>8.056117653019502</c:v>
                </c:pt>
                <c:pt idx="40">
                  <c:v>6.9233984618789757</c:v>
                </c:pt>
                <c:pt idx="41">
                  <c:v>5.4708279677478293</c:v>
                </c:pt>
                <c:pt idx="42">
                  <c:v>4.0284276738240772</c:v>
                </c:pt>
                <c:pt idx="43">
                  <c:v>2.8287469652290169</c:v>
                </c:pt>
                <c:pt idx="44">
                  <c:v>2.7404337340114417</c:v>
                </c:pt>
                <c:pt idx="45">
                  <c:v>1.5943434535337377</c:v>
                </c:pt>
                <c:pt idx="46">
                  <c:v>1.5695540696547916</c:v>
                </c:pt>
                <c:pt idx="47">
                  <c:v>-0.18248359641036141</c:v>
                </c:pt>
                <c:pt idx="48">
                  <c:v>-1.130145619940758</c:v>
                </c:pt>
                <c:pt idx="49">
                  <c:v>-1.411383069899351</c:v>
                </c:pt>
                <c:pt idx="50">
                  <c:v>-2.7446050745859445</c:v>
                </c:pt>
                <c:pt idx="51">
                  <c:v>-3.9389006213511784</c:v>
                </c:pt>
                <c:pt idx="52">
                  <c:v>-4.184549372577723</c:v>
                </c:pt>
                <c:pt idx="53">
                  <c:v>-4.6580707002361335</c:v>
                </c:pt>
                <c:pt idx="54">
                  <c:v>-5.3973602061361516</c:v>
                </c:pt>
                <c:pt idx="55">
                  <c:v>-6.3577922985396036</c:v>
                </c:pt>
                <c:pt idx="56">
                  <c:v>-7.0730012638399939</c:v>
                </c:pt>
                <c:pt idx="57">
                  <c:v>-7.3687096146179956</c:v>
                </c:pt>
                <c:pt idx="58">
                  <c:v>-7.8810627701063991</c:v>
                </c:pt>
                <c:pt idx="59">
                  <c:v>-8.0814420186763325</c:v>
                </c:pt>
                <c:pt idx="60">
                  <c:v>-9.1672154960405354</c:v>
                </c:pt>
                <c:pt idx="61">
                  <c:v>-9.5810404428238183</c:v>
                </c:pt>
                <c:pt idx="62">
                  <c:v>-9.4911346994414316</c:v>
                </c:pt>
                <c:pt idx="63">
                  <c:v>-10.27769749240605</c:v>
                </c:pt>
                <c:pt idx="64">
                  <c:v>-10.69091649814281</c:v>
                </c:pt>
                <c:pt idx="65">
                  <c:v>-10.299958212301979</c:v>
                </c:pt>
                <c:pt idx="66">
                  <c:v>-11.110645725181243</c:v>
                </c:pt>
                <c:pt idx="67">
                  <c:v>-11.772479065629897</c:v>
                </c:pt>
                <c:pt idx="68">
                  <c:v>-11.137402080174306</c:v>
                </c:pt>
                <c:pt idx="69">
                  <c:v>-10.918636319487275</c:v>
                </c:pt>
                <c:pt idx="70">
                  <c:v>-11.107226997718401</c:v>
                </c:pt>
                <c:pt idx="71">
                  <c:v>-12.08027681502189</c:v>
                </c:pt>
                <c:pt idx="72">
                  <c:v>-12.756685227452623</c:v>
                </c:pt>
                <c:pt idx="73">
                  <c:v>-12.53467645108376</c:v>
                </c:pt>
                <c:pt idx="74">
                  <c:v>-12.845524115119906</c:v>
                </c:pt>
                <c:pt idx="75">
                  <c:v>-13.797606424629214</c:v>
                </c:pt>
                <c:pt idx="76">
                  <c:v>-13.435440799773479</c:v>
                </c:pt>
                <c:pt idx="77">
                  <c:v>-14.250808911990205</c:v>
                </c:pt>
                <c:pt idx="78">
                  <c:v>-14.351736648558505</c:v>
                </c:pt>
                <c:pt idx="79">
                  <c:v>-14.337269006029336</c:v>
                </c:pt>
                <c:pt idx="80">
                  <c:v>-14.569288226283883</c:v>
                </c:pt>
                <c:pt idx="81">
                  <c:v>-15.489954057046896</c:v>
                </c:pt>
                <c:pt idx="82">
                  <c:v>-15.22836405383754</c:v>
                </c:pt>
                <c:pt idx="83">
                  <c:v>-15.855215632086248</c:v>
                </c:pt>
                <c:pt idx="84">
                  <c:v>-16.411290441283906</c:v>
                </c:pt>
                <c:pt idx="85">
                  <c:v>-16.269084864730182</c:v>
                </c:pt>
                <c:pt idx="86">
                  <c:v>-16.158389162574057</c:v>
                </c:pt>
                <c:pt idx="87">
                  <c:v>-16.967934658726012</c:v>
                </c:pt>
                <c:pt idx="88">
                  <c:v>-16.250117404306604</c:v>
                </c:pt>
                <c:pt idx="89">
                  <c:v>-16.295145430693797</c:v>
                </c:pt>
                <c:pt idx="90">
                  <c:v>-16.251110464443517</c:v>
                </c:pt>
                <c:pt idx="91">
                  <c:v>-16.718363874251015</c:v>
                </c:pt>
                <c:pt idx="92">
                  <c:v>-16.408952062074622</c:v>
                </c:pt>
                <c:pt idx="93">
                  <c:v>-16.168175693970252</c:v>
                </c:pt>
                <c:pt idx="94">
                  <c:v>-16.913269380650959</c:v>
                </c:pt>
                <c:pt idx="95">
                  <c:v>-17.008328613658918</c:v>
                </c:pt>
                <c:pt idx="96">
                  <c:v>-16.765359703377428</c:v>
                </c:pt>
                <c:pt idx="97">
                  <c:v>-16.008617480764098</c:v>
                </c:pt>
                <c:pt idx="98">
                  <c:v>-16.481808834667383</c:v>
                </c:pt>
              </c:numCache>
            </c:numRef>
          </c:xVal>
          <c:yVal>
            <c:numRef>
              <c:f>'Config1 (metric 3-6)'!$CN$186:$CN$286</c:f>
              <c:numCache>
                <c:formatCode>General</c:formatCode>
                <c:ptCount val="101"/>
                <c:pt idx="0">
                  <c:v>-97.747334602642283</c:v>
                </c:pt>
                <c:pt idx="1">
                  <c:v>-93.285342935232009</c:v>
                </c:pt>
                <c:pt idx="2">
                  <c:v>-89.629390526336564</c:v>
                </c:pt>
                <c:pt idx="3">
                  <c:v>-85.306784726475414</c:v>
                </c:pt>
                <c:pt idx="4">
                  <c:v>-81.785987394998131</c:v>
                </c:pt>
                <c:pt idx="5">
                  <c:v>-78.447759659408163</c:v>
                </c:pt>
                <c:pt idx="6">
                  <c:v>-75.760835564560125</c:v>
                </c:pt>
                <c:pt idx="7">
                  <c:v>-71.578572489159441</c:v>
                </c:pt>
                <c:pt idx="8">
                  <c:v>-68.365055743227501</c:v>
                </c:pt>
                <c:pt idx="9">
                  <c:v>-65.73569524611186</c:v>
                </c:pt>
                <c:pt idx="10">
                  <c:v>-62.755911479958037</c:v>
                </c:pt>
                <c:pt idx="11">
                  <c:v>-59.168774058399002</c:v>
                </c:pt>
                <c:pt idx="12">
                  <c:v>-56.857014466773961</c:v>
                </c:pt>
                <c:pt idx="13">
                  <c:v>-54.36184332680282</c:v>
                </c:pt>
                <c:pt idx="14">
                  <c:v>-51.670615739986964</c:v>
                </c:pt>
                <c:pt idx="15">
                  <c:v>-49.696644656641574</c:v>
                </c:pt>
                <c:pt idx="16">
                  <c:v>-46.644240961384178</c:v>
                </c:pt>
                <c:pt idx="17">
                  <c:v>-44.732637283810142</c:v>
                </c:pt>
                <c:pt idx="18">
                  <c:v>-42.235934445858753</c:v>
                </c:pt>
                <c:pt idx="19">
                  <c:v>-40.342362808503793</c:v>
                </c:pt>
                <c:pt idx="20">
                  <c:v>-38.320065024248372</c:v>
                </c:pt>
                <c:pt idx="21">
                  <c:v>-36.216028829286792</c:v>
                </c:pt>
                <c:pt idx="22">
                  <c:v>-33.751451660280281</c:v>
                </c:pt>
                <c:pt idx="23">
                  <c:v>-31.566389736487864</c:v>
                </c:pt>
                <c:pt idx="24">
                  <c:v>-29.532047844091689</c:v>
                </c:pt>
                <c:pt idx="25">
                  <c:v>-27.751740582654616</c:v>
                </c:pt>
                <c:pt idx="26">
                  <c:v>-25.944996910850396</c:v>
                </c:pt>
                <c:pt idx="27">
                  <c:v>-24.076372265845464</c:v>
                </c:pt>
                <c:pt idx="28">
                  <c:v>-22.169198031393393</c:v>
                </c:pt>
                <c:pt idx="29">
                  <c:v>-20.588188274905033</c:v>
                </c:pt>
                <c:pt idx="30">
                  <c:v>-19.598819662203407</c:v>
                </c:pt>
                <c:pt idx="31">
                  <c:v>-17.080565606465935</c:v>
                </c:pt>
                <c:pt idx="32">
                  <c:v>-15.619550654521403</c:v>
                </c:pt>
                <c:pt idx="33">
                  <c:v>-14.414026208234693</c:v>
                </c:pt>
                <c:pt idx="34">
                  <c:v>-13.287915397001242</c:v>
                </c:pt>
                <c:pt idx="35">
                  <c:v>-11.763169855647289</c:v>
                </c:pt>
                <c:pt idx="36">
                  <c:v>-11.127399529547299</c:v>
                </c:pt>
                <c:pt idx="37">
                  <c:v>-9.9961106848967543</c:v>
                </c:pt>
                <c:pt idx="38">
                  <c:v>-9.0153594238430319</c:v>
                </c:pt>
                <c:pt idx="39">
                  <c:v>-8.056117653019502</c:v>
                </c:pt>
                <c:pt idx="40">
                  <c:v>-6.9233984618789757</c:v>
                </c:pt>
                <c:pt idx="41">
                  <c:v>-5.4708279677478293</c:v>
                </c:pt>
                <c:pt idx="42">
                  <c:v>-4.0284276738240772</c:v>
                </c:pt>
                <c:pt idx="43">
                  <c:v>-2.8287469652290169</c:v>
                </c:pt>
                <c:pt idx="44">
                  <c:v>-2.7404337340114417</c:v>
                </c:pt>
                <c:pt idx="45">
                  <c:v>-1.5943434535337377</c:v>
                </c:pt>
                <c:pt idx="46">
                  <c:v>-1.5695540696547916</c:v>
                </c:pt>
                <c:pt idx="47">
                  <c:v>0.18248359641036141</c:v>
                </c:pt>
                <c:pt idx="48">
                  <c:v>1.130145619940758</c:v>
                </c:pt>
                <c:pt idx="49">
                  <c:v>1.411383069899351</c:v>
                </c:pt>
                <c:pt idx="50">
                  <c:v>2.7446050745859445</c:v>
                </c:pt>
                <c:pt idx="51">
                  <c:v>3.9389006213511784</c:v>
                </c:pt>
                <c:pt idx="52">
                  <c:v>4.184549372577723</c:v>
                </c:pt>
                <c:pt idx="53">
                  <c:v>4.6580707002361335</c:v>
                </c:pt>
                <c:pt idx="54">
                  <c:v>5.3973602061361516</c:v>
                </c:pt>
                <c:pt idx="55">
                  <c:v>6.3577922985396036</c:v>
                </c:pt>
                <c:pt idx="56">
                  <c:v>7.0730012638399939</c:v>
                </c:pt>
                <c:pt idx="57">
                  <c:v>7.3687096146179956</c:v>
                </c:pt>
                <c:pt idx="58">
                  <c:v>7.8810627701063991</c:v>
                </c:pt>
                <c:pt idx="59">
                  <c:v>8.0814420186763325</c:v>
                </c:pt>
                <c:pt idx="60">
                  <c:v>9.1672154960405354</c:v>
                </c:pt>
                <c:pt idx="61">
                  <c:v>9.5810404428238183</c:v>
                </c:pt>
                <c:pt idx="62">
                  <c:v>9.4911346994414316</c:v>
                </c:pt>
                <c:pt idx="63">
                  <c:v>10.27769749240605</c:v>
                </c:pt>
                <c:pt idx="64">
                  <c:v>10.69091649814281</c:v>
                </c:pt>
                <c:pt idx="65">
                  <c:v>10.299958212301979</c:v>
                </c:pt>
                <c:pt idx="66">
                  <c:v>11.110645725181243</c:v>
                </c:pt>
                <c:pt idx="67">
                  <c:v>11.772479065629897</c:v>
                </c:pt>
                <c:pt idx="68">
                  <c:v>11.137402080174306</c:v>
                </c:pt>
                <c:pt idx="69">
                  <c:v>10.918636319487275</c:v>
                </c:pt>
                <c:pt idx="70">
                  <c:v>11.107226997718401</c:v>
                </c:pt>
                <c:pt idx="71">
                  <c:v>12.08027681502189</c:v>
                </c:pt>
                <c:pt idx="72">
                  <c:v>12.756685227452623</c:v>
                </c:pt>
                <c:pt idx="73">
                  <c:v>12.53467645108376</c:v>
                </c:pt>
                <c:pt idx="74">
                  <c:v>12.845524115119906</c:v>
                </c:pt>
                <c:pt idx="75">
                  <c:v>13.797606424629214</c:v>
                </c:pt>
                <c:pt idx="76">
                  <c:v>13.435440799773479</c:v>
                </c:pt>
                <c:pt idx="77">
                  <c:v>14.250808911990205</c:v>
                </c:pt>
                <c:pt idx="78">
                  <c:v>14.351736648558505</c:v>
                </c:pt>
                <c:pt idx="79">
                  <c:v>14.337269006029336</c:v>
                </c:pt>
                <c:pt idx="80">
                  <c:v>14.569288226283883</c:v>
                </c:pt>
                <c:pt idx="81">
                  <c:v>15.489954057046896</c:v>
                </c:pt>
                <c:pt idx="82">
                  <c:v>15.22836405383754</c:v>
                </c:pt>
                <c:pt idx="83">
                  <c:v>15.855215632086248</c:v>
                </c:pt>
                <c:pt idx="84">
                  <c:v>16.411290441283906</c:v>
                </c:pt>
                <c:pt idx="85">
                  <c:v>16.269084864730182</c:v>
                </c:pt>
                <c:pt idx="86">
                  <c:v>16.158389162574057</c:v>
                </c:pt>
                <c:pt idx="87">
                  <c:v>16.967934658726012</c:v>
                </c:pt>
                <c:pt idx="88">
                  <c:v>16.250117404306604</c:v>
                </c:pt>
                <c:pt idx="89">
                  <c:v>16.295145430693797</c:v>
                </c:pt>
                <c:pt idx="90">
                  <c:v>16.251110464443517</c:v>
                </c:pt>
                <c:pt idx="91">
                  <c:v>16.718363874251015</c:v>
                </c:pt>
                <c:pt idx="92">
                  <c:v>16.408952062074622</c:v>
                </c:pt>
                <c:pt idx="93">
                  <c:v>16.168175693970252</c:v>
                </c:pt>
                <c:pt idx="94">
                  <c:v>16.913269380650959</c:v>
                </c:pt>
                <c:pt idx="95">
                  <c:v>17.008328613658918</c:v>
                </c:pt>
                <c:pt idx="96">
                  <c:v>16.765359703377428</c:v>
                </c:pt>
                <c:pt idx="97">
                  <c:v>16.008617480764098</c:v>
                </c:pt>
                <c:pt idx="98">
                  <c:v>16.481808834667383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0C0B-4EF4-8A53-62AB7DF8D9FC}"/>
            </c:ext>
          </c:extLst>
        </c:ser>
        <c:dLbls/>
        <c:axId val="90834432"/>
        <c:axId val="90836352"/>
      </c:scatterChart>
      <c:valAx>
        <c:axId val="9083443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0836352"/>
        <c:crossesAt val="-120"/>
        <c:crossBetween val="midCat"/>
      </c:valAx>
      <c:valAx>
        <c:axId val="90836352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083443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'Config1 (metric 3-6)'!$CQ$25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3-6)'!$CQ$29:$CQ$159</c:f>
              <c:numCache>
                <c:formatCode>0.00_ </c:formatCode>
                <c:ptCount val="13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  <c:pt idx="99">
                  <c:v>2.2545794410223126</c:v>
                </c:pt>
                <c:pt idx="100">
                  <c:v>2.5663196397467187</c:v>
                </c:pt>
                <c:pt idx="101">
                  <c:v>2.1697081793603008</c:v>
                </c:pt>
                <c:pt idx="102">
                  <c:v>2.2777035253452311</c:v>
                </c:pt>
                <c:pt idx="103">
                  <c:v>1.9682309576369732</c:v>
                </c:pt>
                <c:pt idx="104">
                  <c:v>1.7348745377832406</c:v>
                </c:pt>
                <c:pt idx="105">
                  <c:v>1.8303283180566208</c:v>
                </c:pt>
                <c:pt idx="106">
                  <c:v>1.7546210113909853</c:v>
                </c:pt>
                <c:pt idx="107">
                  <c:v>1.7784462952648281</c:v>
                </c:pt>
                <c:pt idx="108">
                  <c:v>2.0141840317780257</c:v>
                </c:pt>
                <c:pt idx="109">
                  <c:v>2.2443286398056657</c:v>
                </c:pt>
                <c:pt idx="110">
                  <c:v>2.0269932893548117</c:v>
                </c:pt>
                <c:pt idx="111">
                  <c:v>2.2385300121909131</c:v>
                </c:pt>
                <c:pt idx="112">
                  <c:v>2.1474168093698376</c:v>
                </c:pt>
                <c:pt idx="113">
                  <c:v>2.3404825958504643</c:v>
                </c:pt>
                <c:pt idx="114">
                  <c:v>2.0599824226293886</c:v>
                </c:pt>
                <c:pt idx="115">
                  <c:v>2.2475647349160841</c:v>
                </c:pt>
                <c:pt idx="116">
                  <c:v>2.232290691291603</c:v>
                </c:pt>
                <c:pt idx="117">
                  <c:v>2.4501943367748935</c:v>
                </c:pt>
                <c:pt idx="118">
                  <c:v>2.4831717099965815</c:v>
                </c:pt>
                <c:pt idx="119">
                  <c:v>2.3137782683557675</c:v>
                </c:pt>
                <c:pt idx="120">
                  <c:v>2.0377659197771862</c:v>
                </c:pt>
                <c:pt idx="121">
                  <c:v>2.2951890710674387</c:v>
                </c:pt>
                <c:pt idx="122">
                  <c:v>1.9175563985470372</c:v>
                </c:pt>
                <c:pt idx="123">
                  <c:v>1.8180215613953241</c:v>
                </c:pt>
                <c:pt idx="124">
                  <c:v>2.0918238359954238</c:v>
                </c:pt>
                <c:pt idx="125">
                  <c:v>1.7176911327390125</c:v>
                </c:pt>
                <c:pt idx="126">
                  <c:v>1.8453689209368431</c:v>
                </c:pt>
                <c:pt idx="127">
                  <c:v>1.8515945387385409</c:v>
                </c:pt>
                <c:pt idx="128">
                  <c:v>2.1258737813328517</c:v>
                </c:pt>
                <c:pt idx="129">
                  <c:v>2.1263496138403699</c:v>
                </c:pt>
                <c:pt idx="130">
                  <c:v>1.9779046273806962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5479-4B24-A9B8-E788F6C84134}"/>
            </c:ext>
          </c:extLst>
        </c:ser>
        <c:ser>
          <c:idx val="1"/>
          <c:order val="1"/>
          <c:tx>
            <c:strRef>
              <c:f>'Config1 (metric 3-6)'!$CR$25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3-6)'!$CR$29:$CR$159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5479-4B24-A9B8-E788F6C84134}"/>
            </c:ext>
          </c:extLst>
        </c:ser>
        <c:ser>
          <c:idx val="2"/>
          <c:order val="2"/>
          <c:tx>
            <c:strRef>
              <c:f>'Config1 (metric 3-6)'!$CS$25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3-6)'!$CS$29:$CS$159</c:f>
              <c:numCache>
                <c:formatCode>0.00_ </c:formatCode>
                <c:ptCount val="131"/>
                <c:pt idx="0">
                  <c:v>25.837937800770899</c:v>
                </c:pt>
                <c:pt idx="1">
                  <c:v>21.141176394003399</c:v>
                </c:pt>
                <c:pt idx="2">
                  <c:v>22.689052129217298</c:v>
                </c:pt>
                <c:pt idx="3">
                  <c:v>17.624408484188798</c:v>
                </c:pt>
                <c:pt idx="4">
                  <c:v>13.997805843098099</c:v>
                </c:pt>
                <c:pt idx="5">
                  <c:v>17.607998705520199</c:v>
                </c:pt>
                <c:pt idx="6">
                  <c:v>16.8348469061918</c:v>
                </c:pt>
                <c:pt idx="7">
                  <c:v>14.8226090983083</c:v>
                </c:pt>
                <c:pt idx="8">
                  <c:v>14.6839603972994</c:v>
                </c:pt>
                <c:pt idx="9">
                  <c:v>16.1867088771228</c:v>
                </c:pt>
                <c:pt idx="10">
                  <c:v>13.702627057260701</c:v>
                </c:pt>
                <c:pt idx="11">
                  <c:v>10.881551893731199</c:v>
                </c:pt>
                <c:pt idx="12">
                  <c:v>11.0874044465697</c:v>
                </c:pt>
                <c:pt idx="13">
                  <c:v>11.4347291919619</c:v>
                </c:pt>
                <c:pt idx="14">
                  <c:v>12.7147023082234</c:v>
                </c:pt>
                <c:pt idx="15">
                  <c:v>7.9186017158239803</c:v>
                </c:pt>
                <c:pt idx="16">
                  <c:v>8.5807065124343804</c:v>
                </c:pt>
                <c:pt idx="17">
                  <c:v>9.4325706640555893</c:v>
                </c:pt>
                <c:pt idx="18">
                  <c:v>8.2701051656837805</c:v>
                </c:pt>
                <c:pt idx="19">
                  <c:v>7.3324069078846703</c:v>
                </c:pt>
                <c:pt idx="20">
                  <c:v>6.9591265348674201</c:v>
                </c:pt>
                <c:pt idx="21">
                  <c:v>5.8797773995571401</c:v>
                </c:pt>
                <c:pt idx="22">
                  <c:v>5.8025160174085997</c:v>
                </c:pt>
                <c:pt idx="23">
                  <c:v>6.4986125912414501</c:v>
                </c:pt>
                <c:pt idx="24">
                  <c:v>4.6768041070483397</c:v>
                </c:pt>
                <c:pt idx="25">
                  <c:v>5.1180934202111796</c:v>
                </c:pt>
                <c:pt idx="26">
                  <c:v>4.28326798032447</c:v>
                </c:pt>
                <c:pt idx="27">
                  <c:v>3.2332000970560801</c:v>
                </c:pt>
                <c:pt idx="28">
                  <c:v>4.6091883336076904</c:v>
                </c:pt>
                <c:pt idx="29">
                  <c:v>3.6012047170549901</c:v>
                </c:pt>
                <c:pt idx="30">
                  <c:v>3.2288815291846902</c:v>
                </c:pt>
                <c:pt idx="31">
                  <c:v>4.3355672180024802</c:v>
                </c:pt>
                <c:pt idx="32">
                  <c:v>1.9101093715152</c:v>
                </c:pt>
                <c:pt idx="33">
                  <c:v>2.854600796473</c:v>
                </c:pt>
                <c:pt idx="34">
                  <c:v>2.4414707615097799</c:v>
                </c:pt>
                <c:pt idx="35">
                  <c:v>0.97224693542713403</c:v>
                </c:pt>
                <c:pt idx="36">
                  <c:v>0.93114606910882203</c:v>
                </c:pt>
                <c:pt idx="37">
                  <c:v>0.91375087254819698</c:v>
                </c:pt>
                <c:pt idx="38">
                  <c:v>0.208771081534327</c:v>
                </c:pt>
                <c:pt idx="39">
                  <c:v>-0.38040853331485402</c:v>
                </c:pt>
                <c:pt idx="40">
                  <c:v>0.18372356330454001</c:v>
                </c:pt>
                <c:pt idx="41">
                  <c:v>0.91593844274747904</c:v>
                </c:pt>
                <c:pt idx="42">
                  <c:v>-1.0167507216367599</c:v>
                </c:pt>
                <c:pt idx="43">
                  <c:v>-2.3645253448713501</c:v>
                </c:pt>
                <c:pt idx="44">
                  <c:v>-2.4071255787745698</c:v>
                </c:pt>
                <c:pt idx="45">
                  <c:v>-1.6166583209726</c:v>
                </c:pt>
                <c:pt idx="46">
                  <c:v>-1.0510824266179699</c:v>
                </c:pt>
                <c:pt idx="47">
                  <c:v>-2.1451657108761202</c:v>
                </c:pt>
                <c:pt idx="48">
                  <c:v>-3.0795426803862198</c:v>
                </c:pt>
                <c:pt idx="49">
                  <c:v>-3.1786810947337698</c:v>
                </c:pt>
                <c:pt idx="50">
                  <c:v>-2.9631843363003401</c:v>
                </c:pt>
                <c:pt idx="51">
                  <c:v>-3.7030484767053502</c:v>
                </c:pt>
                <c:pt idx="52">
                  <c:v>-4.0456514698094903</c:v>
                </c:pt>
                <c:pt idx="53">
                  <c:v>-3.0729727883057398</c:v>
                </c:pt>
                <c:pt idx="54">
                  <c:v>-3.0949946290899701</c:v>
                </c:pt>
                <c:pt idx="55">
                  <c:v>-4.2479934349187998</c:v>
                </c:pt>
                <c:pt idx="56">
                  <c:v>-4.0345062544637802</c:v>
                </c:pt>
                <c:pt idx="57">
                  <c:v>-4.3006060752017703</c:v>
                </c:pt>
                <c:pt idx="58">
                  <c:v>-3.28686943570297</c:v>
                </c:pt>
                <c:pt idx="59">
                  <c:v>-2.3432145633185599</c:v>
                </c:pt>
                <c:pt idx="60">
                  <c:v>-3.31796944506456</c:v>
                </c:pt>
                <c:pt idx="61">
                  <c:v>-3.87011686852009</c:v>
                </c:pt>
                <c:pt idx="62">
                  <c:v>-3.5027889804220802</c:v>
                </c:pt>
                <c:pt idx="63">
                  <c:v>-3.6043768657293498</c:v>
                </c:pt>
                <c:pt idx="64">
                  <c:v>-3.4733054423451799</c:v>
                </c:pt>
                <c:pt idx="65">
                  <c:v>-3.5862110816739698</c:v>
                </c:pt>
                <c:pt idx="66">
                  <c:v>-4.41357592731912</c:v>
                </c:pt>
                <c:pt idx="67">
                  <c:v>-3.72109230576782</c:v>
                </c:pt>
                <c:pt idx="68">
                  <c:v>-3.8297477561539699</c:v>
                </c:pt>
                <c:pt idx="69">
                  <c:v>-3.85527458902328</c:v>
                </c:pt>
                <c:pt idx="70">
                  <c:v>-4.3697509497402898</c:v>
                </c:pt>
                <c:pt idx="71">
                  <c:v>-3.8608417528760501</c:v>
                </c:pt>
                <c:pt idx="72">
                  <c:v>-5.1267756881646003</c:v>
                </c:pt>
                <c:pt idx="73">
                  <c:v>-3.0939440310214201</c:v>
                </c:pt>
                <c:pt idx="74">
                  <c:v>-4.3228051932662899</c:v>
                </c:pt>
                <c:pt idx="75">
                  <c:v>-3.8102773652347399</c:v>
                </c:pt>
                <c:pt idx="76">
                  <c:v>-3.8326548645066199</c:v>
                </c:pt>
                <c:pt idx="77">
                  <c:v>-3.7236237330322499</c:v>
                </c:pt>
                <c:pt idx="78">
                  <c:v>-4.7726975570176</c:v>
                </c:pt>
                <c:pt idx="79">
                  <c:v>-4.5858838534866599</c:v>
                </c:pt>
                <c:pt idx="80">
                  <c:v>-4.0178661166588698</c:v>
                </c:pt>
                <c:pt idx="81">
                  <c:v>-3.10004853861316</c:v>
                </c:pt>
                <c:pt idx="82">
                  <c:v>-3.4853248245802799</c:v>
                </c:pt>
                <c:pt idx="83">
                  <c:v>-6.1107201509209998</c:v>
                </c:pt>
                <c:pt idx="84">
                  <c:v>-3.8279404926192702</c:v>
                </c:pt>
                <c:pt idx="85">
                  <c:v>-3.88384930561504</c:v>
                </c:pt>
                <c:pt idx="86">
                  <c:v>-3.9296041963878698</c:v>
                </c:pt>
                <c:pt idx="87">
                  <c:v>-4.2742313622258798</c:v>
                </c:pt>
                <c:pt idx="88">
                  <c:v>-3.3292790780030299</c:v>
                </c:pt>
                <c:pt idx="89">
                  <c:v>-4.0060538474615104</c:v>
                </c:pt>
                <c:pt idx="90">
                  <c:v>-4.7663928578422299</c:v>
                </c:pt>
                <c:pt idx="91">
                  <c:v>-3.1625101379603802</c:v>
                </c:pt>
                <c:pt idx="92">
                  <c:v>-5.9896746371654199</c:v>
                </c:pt>
                <c:pt idx="93">
                  <c:v>-4.1409108186507302</c:v>
                </c:pt>
                <c:pt idx="94">
                  <c:v>-5.5500987940164102</c:v>
                </c:pt>
                <c:pt idx="95">
                  <c:v>-6.1482027634616498</c:v>
                </c:pt>
                <c:pt idx="96">
                  <c:v>-4.3847238233143502</c:v>
                </c:pt>
                <c:pt idx="97">
                  <c:v>-5.1855674419368798</c:v>
                </c:pt>
                <c:pt idx="98">
                  <c:v>-6.8208166272014301</c:v>
                </c:pt>
                <c:pt idx="99">
                  <c:v>-8.4358688319452693</c:v>
                </c:pt>
                <c:pt idx="100">
                  <c:v>-6.7466615770775</c:v>
                </c:pt>
                <c:pt idx="101">
                  <c:v>-7.4996944570683999</c:v>
                </c:pt>
                <c:pt idx="102">
                  <c:v>-8.7560430224928094</c:v>
                </c:pt>
                <c:pt idx="103">
                  <c:v>-5.9919424656118103</c:v>
                </c:pt>
                <c:pt idx="104">
                  <c:v>-7.9000554468267499</c:v>
                </c:pt>
                <c:pt idx="105">
                  <c:v>-9.1815778899105194</c:v>
                </c:pt>
                <c:pt idx="106">
                  <c:v>-7.9206703217789398</c:v>
                </c:pt>
                <c:pt idx="107">
                  <c:v>-7.65156412534804</c:v>
                </c:pt>
                <c:pt idx="108">
                  <c:v>-7.2285073182047803</c:v>
                </c:pt>
                <c:pt idx="109">
                  <c:v>-7.4090172206480203</c:v>
                </c:pt>
                <c:pt idx="110">
                  <c:v>-6.9757216376350897</c:v>
                </c:pt>
                <c:pt idx="111">
                  <c:v>-7.4481060014487799</c:v>
                </c:pt>
                <c:pt idx="112">
                  <c:v>-5.0678173580705099</c:v>
                </c:pt>
                <c:pt idx="113">
                  <c:v>-3.8056215121969501</c:v>
                </c:pt>
                <c:pt idx="114">
                  <c:v>-3.7345458956177802</c:v>
                </c:pt>
                <c:pt idx="115">
                  <c:v>-4.2154232152544804</c:v>
                </c:pt>
                <c:pt idx="116">
                  <c:v>-2.5690617534997502</c:v>
                </c:pt>
                <c:pt idx="117">
                  <c:v>-3.9791821786146202</c:v>
                </c:pt>
                <c:pt idx="118">
                  <c:v>-4.3391767735956099</c:v>
                </c:pt>
                <c:pt idx="119">
                  <c:v>-3.0769483702403702</c:v>
                </c:pt>
                <c:pt idx="120">
                  <c:v>-0.712670976264415</c:v>
                </c:pt>
                <c:pt idx="121">
                  <c:v>-1.0136381592855599</c:v>
                </c:pt>
                <c:pt idx="122">
                  <c:v>-3.0167120165415602</c:v>
                </c:pt>
                <c:pt idx="123">
                  <c:v>-0.64587502391776996</c:v>
                </c:pt>
                <c:pt idx="124">
                  <c:v>-4.3752507243579097E-2</c:v>
                </c:pt>
                <c:pt idx="125">
                  <c:v>3.32527937190561</c:v>
                </c:pt>
                <c:pt idx="126">
                  <c:v>-1.4321486654272499</c:v>
                </c:pt>
                <c:pt idx="127">
                  <c:v>0.66239402169246098</c:v>
                </c:pt>
                <c:pt idx="128">
                  <c:v>-4.4372133460222098</c:v>
                </c:pt>
                <c:pt idx="129">
                  <c:v>0.90461821659191199</c:v>
                </c:pt>
                <c:pt idx="130">
                  <c:v>-0.49717933440881101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5479-4B24-A9B8-E788F6C84134}"/>
            </c:ext>
          </c:extLst>
        </c:ser>
        <c:ser>
          <c:idx val="3"/>
          <c:order val="3"/>
          <c:tx>
            <c:strRef>
              <c:f>'Config1 (metric 3-6)'!$CT$25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3-6)'!$CT$29:$CT$159</c:f>
              <c:numCache>
                <c:formatCode>0.00_ </c:formatCode>
                <c:ptCount val="131"/>
                <c:pt idx="0">
                  <c:v>88.399569520905899</c:v>
                </c:pt>
                <c:pt idx="1">
                  <c:v>70.512744525794105</c:v>
                </c:pt>
                <c:pt idx="2">
                  <c:v>53.310857332561802</c:v>
                </c:pt>
                <c:pt idx="3">
                  <c:v>40.033685374312597</c:v>
                </c:pt>
                <c:pt idx="4">
                  <c:v>29.4571337894672</c:v>
                </c:pt>
                <c:pt idx="5">
                  <c:v>21.110967486252601</c:v>
                </c:pt>
                <c:pt idx="6">
                  <c:v>14.395486900304</c:v>
                </c:pt>
                <c:pt idx="7">
                  <c:v>9.1747964761850707</c:v>
                </c:pt>
                <c:pt idx="8">
                  <c:v>5.3104807654321897</c:v>
                </c:pt>
                <c:pt idx="9">
                  <c:v>2.9716265964413902</c:v>
                </c:pt>
                <c:pt idx="10">
                  <c:v>1.7192040302029901</c:v>
                </c:pt>
                <c:pt idx="11">
                  <c:v>1.0513841925943499</c:v>
                </c:pt>
                <c:pt idx="12">
                  <c:v>0.617547358705822</c:v>
                </c:pt>
                <c:pt idx="13">
                  <c:v>0.35959276538974699</c:v>
                </c:pt>
                <c:pt idx="14">
                  <c:v>8.4209961566138705E-2</c:v>
                </c:pt>
                <c:pt idx="15">
                  <c:v>-0.10523171050133</c:v>
                </c:pt>
                <c:pt idx="16">
                  <c:v>-0.385384358916743</c:v>
                </c:pt>
                <c:pt idx="17">
                  <c:v>-0.76136097726333196</c:v>
                </c:pt>
                <c:pt idx="18">
                  <c:v>-0.99672192502781598</c:v>
                </c:pt>
                <c:pt idx="19">
                  <c:v>-1.13174186079783</c:v>
                </c:pt>
                <c:pt idx="20">
                  <c:v>-1.27674329719514</c:v>
                </c:pt>
                <c:pt idx="21">
                  <c:v>-1.41216772319451</c:v>
                </c:pt>
                <c:pt idx="22">
                  <c:v>-1.3863204054418099</c:v>
                </c:pt>
                <c:pt idx="23">
                  <c:v>-1.2484170240571699</c:v>
                </c:pt>
                <c:pt idx="24">
                  <c:v>-1.13814755473272</c:v>
                </c:pt>
                <c:pt idx="25">
                  <c:v>-1.32775563391481</c:v>
                </c:pt>
                <c:pt idx="26">
                  <c:v>-1.43702303631756</c:v>
                </c:pt>
                <c:pt idx="27">
                  <c:v>-1.5585349086512299</c:v>
                </c:pt>
                <c:pt idx="28">
                  <c:v>-1.49063989370141</c:v>
                </c:pt>
                <c:pt idx="29">
                  <c:v>-1.3056439413601699</c:v>
                </c:pt>
                <c:pt idx="30">
                  <c:v>-1.2379608187253199</c:v>
                </c:pt>
                <c:pt idx="31">
                  <c:v>-1.12452296647894</c:v>
                </c:pt>
                <c:pt idx="32">
                  <c:v>-1.2300870069999801</c:v>
                </c:pt>
                <c:pt idx="33">
                  <c:v>-1.18281573218661</c:v>
                </c:pt>
                <c:pt idx="34">
                  <c:v>-0.83849815825054197</c:v>
                </c:pt>
                <c:pt idx="35">
                  <c:v>-0.21917926792207501</c:v>
                </c:pt>
                <c:pt idx="36">
                  <c:v>0.49204653729544001</c:v>
                </c:pt>
                <c:pt idx="37">
                  <c:v>1.31443591983138</c:v>
                </c:pt>
                <c:pt idx="38">
                  <c:v>2.0636324025955202</c:v>
                </c:pt>
                <c:pt idx="39">
                  <c:v>2.6034544387698699</c:v>
                </c:pt>
                <c:pt idx="40">
                  <c:v>2.7993700230290202</c:v>
                </c:pt>
                <c:pt idx="41">
                  <c:v>2.5381840097756698</c:v>
                </c:pt>
                <c:pt idx="42">
                  <c:v>2.0800432064397998</c:v>
                </c:pt>
                <c:pt idx="43">
                  <c:v>1.53355842050991</c:v>
                </c:pt>
                <c:pt idx="44">
                  <c:v>0.68999974733458602</c:v>
                </c:pt>
                <c:pt idx="45">
                  <c:v>-0.167100158081984</c:v>
                </c:pt>
                <c:pt idx="46">
                  <c:v>-0.90525757564624998</c:v>
                </c:pt>
                <c:pt idx="47">
                  <c:v>-1.3877188367953901</c:v>
                </c:pt>
                <c:pt idx="48">
                  <c:v>-1.4385581652817001</c:v>
                </c:pt>
                <c:pt idx="49">
                  <c:v>-0.63293953980569995</c:v>
                </c:pt>
                <c:pt idx="50">
                  <c:v>0.74495375442046297</c:v>
                </c:pt>
                <c:pt idx="51">
                  <c:v>1.71191494628174</c:v>
                </c:pt>
                <c:pt idx="52">
                  <c:v>2.2776094026634</c:v>
                </c:pt>
                <c:pt idx="53">
                  <c:v>2.2854452833194401</c:v>
                </c:pt>
                <c:pt idx="54">
                  <c:v>1.7723391332677301</c:v>
                </c:pt>
                <c:pt idx="55">
                  <c:v>1.1022248636769301</c:v>
                </c:pt>
                <c:pt idx="56">
                  <c:v>0.1519695255462</c:v>
                </c:pt>
                <c:pt idx="57">
                  <c:v>-0.91191848679780396</c:v>
                </c:pt>
                <c:pt idx="58">
                  <c:v>-1.7932921902588299</c:v>
                </c:pt>
                <c:pt idx="59">
                  <c:v>-2.48783404154387</c:v>
                </c:pt>
                <c:pt idx="60">
                  <c:v>-3.2007583033368201</c:v>
                </c:pt>
                <c:pt idx="61">
                  <c:v>-3.8259378989770099</c:v>
                </c:pt>
                <c:pt idx="62">
                  <c:v>-4.1801791617574304</c:v>
                </c:pt>
                <c:pt idx="63">
                  <c:v>-4.3642506081988204</c:v>
                </c:pt>
                <c:pt idx="64">
                  <c:v>-4.31487737171856</c:v>
                </c:pt>
                <c:pt idx="65">
                  <c:v>-4.4258326496136497</c:v>
                </c:pt>
                <c:pt idx="66">
                  <c:v>-4.3845119050527002</c:v>
                </c:pt>
                <c:pt idx="67">
                  <c:v>-4.4817482413873497</c:v>
                </c:pt>
                <c:pt idx="68">
                  <c:v>-4.4008221170289499</c:v>
                </c:pt>
                <c:pt idx="69">
                  <c:v>-4.0529265985702798</c:v>
                </c:pt>
                <c:pt idx="70">
                  <c:v>-3.7223043407602101</c:v>
                </c:pt>
                <c:pt idx="71">
                  <c:v>-3.6171014800780599</c:v>
                </c:pt>
                <c:pt idx="72">
                  <c:v>-3.6634970744050999</c:v>
                </c:pt>
                <c:pt idx="73">
                  <c:v>-3.8417970066129201</c:v>
                </c:pt>
                <c:pt idx="74">
                  <c:v>-4.0897114812361197</c:v>
                </c:pt>
                <c:pt idx="75">
                  <c:v>-4.3113215766696902</c:v>
                </c:pt>
                <c:pt idx="76">
                  <c:v>-4.9211947264963198</c:v>
                </c:pt>
                <c:pt idx="77">
                  <c:v>-5.3235069682923397</c:v>
                </c:pt>
                <c:pt idx="78">
                  <c:v>-5.3141952216077204</c:v>
                </c:pt>
                <c:pt idx="79">
                  <c:v>-4.7262660818170703</c:v>
                </c:pt>
                <c:pt idx="80">
                  <c:v>-3.7435576521165701</c:v>
                </c:pt>
                <c:pt idx="81">
                  <c:v>-2.8133978876698298</c:v>
                </c:pt>
                <c:pt idx="82">
                  <c:v>-2.31987232572361</c:v>
                </c:pt>
                <c:pt idx="83">
                  <c:v>-2.4228363515517399</c:v>
                </c:pt>
                <c:pt idx="84">
                  <c:v>-2.8233309415707102</c:v>
                </c:pt>
                <c:pt idx="85">
                  <c:v>-3.2817136266419902</c:v>
                </c:pt>
                <c:pt idx="86">
                  <c:v>-3.85456455136138</c:v>
                </c:pt>
                <c:pt idx="87">
                  <c:v>-4.4772440461516601</c:v>
                </c:pt>
                <c:pt idx="88">
                  <c:v>-5.4664867826357098</c:v>
                </c:pt>
                <c:pt idx="89">
                  <c:v>-6.2894912133277296</c:v>
                </c:pt>
                <c:pt idx="90">
                  <c:v>-6.7323957780163397</c:v>
                </c:pt>
                <c:pt idx="91">
                  <c:v>-7.0461513856307203</c:v>
                </c:pt>
                <c:pt idx="92">
                  <c:v>-6.9785268077484899</c:v>
                </c:pt>
                <c:pt idx="93">
                  <c:v>-7.2399049898377701</c:v>
                </c:pt>
                <c:pt idx="94">
                  <c:v>-7.53460969639828</c:v>
                </c:pt>
                <c:pt idx="95">
                  <c:v>-7.8139266931462004</c:v>
                </c:pt>
                <c:pt idx="96">
                  <c:v>-7.8859513013424101</c:v>
                </c:pt>
                <c:pt idx="97">
                  <c:v>-7.8341602291657804</c:v>
                </c:pt>
                <c:pt idx="98">
                  <c:v>-7.3180343940236803</c:v>
                </c:pt>
                <c:pt idx="99">
                  <c:v>-6.3408977507807496</c:v>
                </c:pt>
                <c:pt idx="100">
                  <c:v>-5.8783760955309701</c:v>
                </c:pt>
                <c:pt idx="101">
                  <c:v>-5.26426094650287</c:v>
                </c:pt>
                <c:pt idx="102">
                  <c:v>-5.1758895370312699</c:v>
                </c:pt>
                <c:pt idx="103">
                  <c:v>-6.4270834693132199</c:v>
                </c:pt>
                <c:pt idx="104">
                  <c:v>-7.6196752813471997</c:v>
                </c:pt>
                <c:pt idx="105">
                  <c:v>-7.9646002568437604</c:v>
                </c:pt>
                <c:pt idx="106">
                  <c:v>-7.40908366649749</c:v>
                </c:pt>
                <c:pt idx="107">
                  <c:v>-6.3707333233255996</c:v>
                </c:pt>
                <c:pt idx="108">
                  <c:v>-5.1859089815664596</c:v>
                </c:pt>
                <c:pt idx="109">
                  <c:v>-5.0620660635080901</c:v>
                </c:pt>
                <c:pt idx="110">
                  <c:v>-5.9017520525577902</c:v>
                </c:pt>
                <c:pt idx="111">
                  <c:v>-6.6839810635817001</c:v>
                </c:pt>
                <c:pt idx="112">
                  <c:v>-7.5344551559879704</c:v>
                </c:pt>
                <c:pt idx="113">
                  <c:v>-8.5611553994129093</c:v>
                </c:pt>
                <c:pt idx="114">
                  <c:v>-10.142845921985099</c:v>
                </c:pt>
                <c:pt idx="115">
                  <c:v>-11.390970810422001</c:v>
                </c:pt>
                <c:pt idx="116">
                  <c:v>-11.9403559666432</c:v>
                </c:pt>
                <c:pt idx="117">
                  <c:v>-12.1955795138296</c:v>
                </c:pt>
                <c:pt idx="118">
                  <c:v>-11.5092103449212</c:v>
                </c:pt>
                <c:pt idx="119">
                  <c:v>-10.413803079693899</c:v>
                </c:pt>
                <c:pt idx="120">
                  <c:v>-9.6792664347383894</c:v>
                </c:pt>
                <c:pt idx="121">
                  <c:v>-9.0630163054537292</c:v>
                </c:pt>
                <c:pt idx="122">
                  <c:v>-9.5934576924058703</c:v>
                </c:pt>
                <c:pt idx="123">
                  <c:v>-10.379603318819299</c:v>
                </c:pt>
                <c:pt idx="124">
                  <c:v>-11.173905530511</c:v>
                </c:pt>
                <c:pt idx="125">
                  <c:v>-12.699945846865599</c:v>
                </c:pt>
                <c:pt idx="126">
                  <c:v>-14.3461131367702</c:v>
                </c:pt>
                <c:pt idx="127">
                  <c:v>-15.0530415192168</c:v>
                </c:pt>
                <c:pt idx="128">
                  <c:v>-16.095293004437298</c:v>
                </c:pt>
                <c:pt idx="129">
                  <c:v>-17.097174537582202</c:v>
                </c:pt>
                <c:pt idx="130">
                  <c:v>-15.538921123336101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5479-4B24-A9B8-E788F6C84134}"/>
            </c:ext>
          </c:extLst>
        </c:ser>
        <c:ser>
          <c:idx val="4"/>
          <c:order val="4"/>
          <c:tx>
            <c:strRef>
              <c:f>'Config1 (metric 3-6)'!$CU$25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3-6)'!$CU$29:$CU$159</c:f>
              <c:numCache>
                <c:formatCode>0.00_ </c:formatCode>
                <c:ptCount val="131"/>
                <c:pt idx="0">
                  <c:v>65.614344911329582</c:v>
                </c:pt>
                <c:pt idx="1">
                  <c:v>56.542879520216282</c:v>
                </c:pt>
                <c:pt idx="2">
                  <c:v>49.73526202788193</c:v>
                </c:pt>
                <c:pt idx="3">
                  <c:v>44.297756091377458</c:v>
                </c:pt>
                <c:pt idx="4">
                  <c:v>40.446776284058778</c:v>
                </c:pt>
                <c:pt idx="5">
                  <c:v>42.045222722255382</c:v>
                </c:pt>
                <c:pt idx="6">
                  <c:v>39.181764737680702</c:v>
                </c:pt>
                <c:pt idx="7">
                  <c:v>40.170940184780115</c:v>
                </c:pt>
                <c:pt idx="8">
                  <c:v>38.018829840480528</c:v>
                </c:pt>
                <c:pt idx="9">
                  <c:v>36.689399535470649</c:v>
                </c:pt>
                <c:pt idx="10">
                  <c:v>33.311006849061329</c:v>
                </c:pt>
                <c:pt idx="11">
                  <c:v>30.788833387869332</c:v>
                </c:pt>
                <c:pt idx="12">
                  <c:v>31.995154448160058</c:v>
                </c:pt>
                <c:pt idx="13">
                  <c:v>28.058870888893001</c:v>
                </c:pt>
                <c:pt idx="14">
                  <c:v>31.571395429879974</c:v>
                </c:pt>
                <c:pt idx="15">
                  <c:v>25.627262688441981</c:v>
                </c:pt>
                <c:pt idx="16">
                  <c:v>24.266815922533848</c:v>
                </c:pt>
                <c:pt idx="17">
                  <c:v>23.58609735495385</c:v>
                </c:pt>
                <c:pt idx="18">
                  <c:v>25.147459354654657</c:v>
                </c:pt>
                <c:pt idx="19">
                  <c:v>21.953653433826638</c:v>
                </c:pt>
                <c:pt idx="20">
                  <c:v>20.157415743750569</c:v>
                </c:pt>
                <c:pt idx="21">
                  <c:v>22.382496602330253</c:v>
                </c:pt>
                <c:pt idx="22">
                  <c:v>22.592322835208364</c:v>
                </c:pt>
                <c:pt idx="23">
                  <c:v>19.118169233393679</c:v>
                </c:pt>
                <c:pt idx="24">
                  <c:v>18.980094423764651</c:v>
                </c:pt>
                <c:pt idx="25">
                  <c:v>18.10884851360364</c:v>
                </c:pt>
                <c:pt idx="26">
                  <c:v>15.501277052167062</c:v>
                </c:pt>
                <c:pt idx="27">
                  <c:v>16.40314294895084</c:v>
                </c:pt>
                <c:pt idx="28">
                  <c:v>12.664217053517035</c:v>
                </c:pt>
                <c:pt idx="29">
                  <c:v>13.780114615843509</c:v>
                </c:pt>
                <c:pt idx="30">
                  <c:v>13.414960203211482</c:v>
                </c:pt>
                <c:pt idx="31">
                  <c:v>12.005831251263448</c:v>
                </c:pt>
                <c:pt idx="32">
                  <c:v>11.193293644970828</c:v>
                </c:pt>
                <c:pt idx="33">
                  <c:v>9.3544671128310242</c:v>
                </c:pt>
                <c:pt idx="34">
                  <c:v>8.9475784040332904</c:v>
                </c:pt>
                <c:pt idx="35">
                  <c:v>6.9034190790111545</c:v>
                </c:pt>
                <c:pt idx="36">
                  <c:v>7.726224714530991</c:v>
                </c:pt>
                <c:pt idx="37">
                  <c:v>3.4550175189212418</c:v>
                </c:pt>
                <c:pt idx="38">
                  <c:v>6.0030249952211188</c:v>
                </c:pt>
                <c:pt idx="39">
                  <c:v>4.5528911904369043</c:v>
                </c:pt>
                <c:pt idx="40">
                  <c:v>3.3667921563203378</c:v>
                </c:pt>
                <c:pt idx="41">
                  <c:v>1.2986263916687606</c:v>
                </c:pt>
                <c:pt idx="42">
                  <c:v>2.6283018212985096</c:v>
                </c:pt>
                <c:pt idx="43">
                  <c:v>-0.19359611791125753</c:v>
                </c:pt>
                <c:pt idx="44">
                  <c:v>0.67438703715670789</c:v>
                </c:pt>
                <c:pt idx="45">
                  <c:v>-0.36250893714080995</c:v>
                </c:pt>
                <c:pt idx="46">
                  <c:v>-1.5703502320054692</c:v>
                </c:pt>
                <c:pt idx="47">
                  <c:v>-1.7566029772888605</c:v>
                </c:pt>
                <c:pt idx="48">
                  <c:v>-3.1079003413615571</c:v>
                </c:pt>
                <c:pt idx="49">
                  <c:v>-3.4382950864282074</c:v>
                </c:pt>
                <c:pt idx="50">
                  <c:v>-5.0737134089280786</c:v>
                </c:pt>
                <c:pt idx="51">
                  <c:v>-5.4444727240550472</c:v>
                </c:pt>
                <c:pt idx="52">
                  <c:v>-5.8923970590790411</c:v>
                </c:pt>
                <c:pt idx="53">
                  <c:v>-7.8334632720663766</c:v>
                </c:pt>
                <c:pt idx="54">
                  <c:v>-7.6508559301504633</c:v>
                </c:pt>
                <c:pt idx="55">
                  <c:v>-6.390656456607716</c:v>
                </c:pt>
                <c:pt idx="56">
                  <c:v>-9.1583284008577728</c:v>
                </c:pt>
                <c:pt idx="57">
                  <c:v>-8.138228863929891</c:v>
                </c:pt>
                <c:pt idx="58">
                  <c:v>-9.3033124402721583</c:v>
                </c:pt>
                <c:pt idx="59">
                  <c:v>-9.4477112910278187</c:v>
                </c:pt>
                <c:pt idx="60">
                  <c:v>-10.4524511061118</c:v>
                </c:pt>
                <c:pt idx="61">
                  <c:v>-11.516731456996219</c:v>
                </c:pt>
                <c:pt idx="62">
                  <c:v>-11.965154478772517</c:v>
                </c:pt>
                <c:pt idx="63">
                  <c:v>-11.487388580991729</c:v>
                </c:pt>
                <c:pt idx="64">
                  <c:v>-13.10446231155076</c:v>
                </c:pt>
                <c:pt idx="65">
                  <c:v>-12.915739627852346</c:v>
                </c:pt>
                <c:pt idx="66">
                  <c:v>-13.204487259480402</c:v>
                </c:pt>
                <c:pt idx="67">
                  <c:v>-12.868220923542678</c:v>
                </c:pt>
                <c:pt idx="68">
                  <c:v>-13.662386677245131</c:v>
                </c:pt>
                <c:pt idx="69">
                  <c:v>-12.706762081494588</c:v>
                </c:pt>
                <c:pt idx="70">
                  <c:v>-12.791829548182632</c:v>
                </c:pt>
                <c:pt idx="71">
                  <c:v>-13.063077646307001</c:v>
                </c:pt>
                <c:pt idx="72">
                  <c:v>-13.718513045972561</c:v>
                </c:pt>
                <c:pt idx="73">
                  <c:v>-12.691608083966329</c:v>
                </c:pt>
                <c:pt idx="74">
                  <c:v>-13.04858439394248</c:v>
                </c:pt>
                <c:pt idx="75">
                  <c:v>-12.704707871564077</c:v>
                </c:pt>
                <c:pt idx="76">
                  <c:v>-13.228254138405507</c:v>
                </c:pt>
                <c:pt idx="77">
                  <c:v>-13.079876673833763</c:v>
                </c:pt>
                <c:pt idx="78">
                  <c:v>-12.980912865069181</c:v>
                </c:pt>
                <c:pt idx="79">
                  <c:v>-12.972769555687567</c:v>
                </c:pt>
                <c:pt idx="80">
                  <c:v>-12.681687691561768</c:v>
                </c:pt>
                <c:pt idx="81">
                  <c:v>-12.263448693089057</c:v>
                </c:pt>
                <c:pt idx="82">
                  <c:v>-11.527822654368244</c:v>
                </c:pt>
                <c:pt idx="83">
                  <c:v>-11.61914999672066</c:v>
                </c:pt>
                <c:pt idx="84">
                  <c:v>-10.60570037206627</c:v>
                </c:pt>
                <c:pt idx="85">
                  <c:v>-11.552191951486829</c:v>
                </c:pt>
                <c:pt idx="86">
                  <c:v>-10.657191706345198</c:v>
                </c:pt>
                <c:pt idx="87">
                  <c:v>-9.9489901788930322</c:v>
                </c:pt>
                <c:pt idx="88">
                  <c:v>-8.8959082676561785</c:v>
                </c:pt>
                <c:pt idx="89">
                  <c:v>-9.2283673285458327</c:v>
                </c:pt>
                <c:pt idx="90">
                  <c:v>-6.7340954917200726</c:v>
                </c:pt>
                <c:pt idx="91">
                  <c:v>-7.1142485604643895</c:v>
                </c:pt>
                <c:pt idx="92">
                  <c:v>-6.4528469042511363</c:v>
                </c:pt>
                <c:pt idx="93">
                  <c:v>-4.8796660525341933</c:v>
                </c:pt>
                <c:pt idx="94">
                  <c:v>-4.2536760933311788</c:v>
                </c:pt>
                <c:pt idx="95">
                  <c:v>-3.2491479870532052</c:v>
                </c:pt>
                <c:pt idx="96">
                  <c:v>-4.7971512844046753</c:v>
                </c:pt>
                <c:pt idx="97">
                  <c:v>-3.2615090352798379</c:v>
                </c:pt>
                <c:pt idx="98">
                  <c:v>-3.0077095067914268</c:v>
                </c:pt>
                <c:pt idx="99">
                  <c:v>5.8222252503920227E-2</c:v>
                </c:pt>
                <c:pt idx="100">
                  <c:v>-2.0801194074513769</c:v>
                </c:pt>
                <c:pt idx="101">
                  <c:v>-0.31094439399328266</c:v>
                </c:pt>
                <c:pt idx="102">
                  <c:v>4.169416108029949E-2</c:v>
                </c:pt>
                <c:pt idx="103">
                  <c:v>0.57716662457589596</c:v>
                </c:pt>
                <c:pt idx="104">
                  <c:v>1.4283282838396769</c:v>
                </c:pt>
                <c:pt idx="105">
                  <c:v>2.3461614124064285</c:v>
                </c:pt>
                <c:pt idx="106">
                  <c:v>3.0004247457276834</c:v>
                </c:pt>
                <c:pt idx="107">
                  <c:v>3.363654182574412</c:v>
                </c:pt>
                <c:pt idx="108">
                  <c:v>4.7338845293927969</c:v>
                </c:pt>
                <c:pt idx="109">
                  <c:v>4.5263151818309391</c:v>
                </c:pt>
                <c:pt idx="110">
                  <c:v>3.6646425150429334</c:v>
                </c:pt>
                <c:pt idx="111">
                  <c:v>4.5152705613017661</c:v>
                </c:pt>
                <c:pt idx="112">
                  <c:v>4.0598482237714482</c:v>
                </c:pt>
                <c:pt idx="113">
                  <c:v>5.9659220654330865</c:v>
                </c:pt>
                <c:pt idx="114">
                  <c:v>6.5106633600330932</c:v>
                </c:pt>
                <c:pt idx="115">
                  <c:v>7.0066492282936377</c:v>
                </c:pt>
                <c:pt idx="116">
                  <c:v>5.5466619138864059</c:v>
                </c:pt>
                <c:pt idx="117">
                  <c:v>4.8029789818863406</c:v>
                </c:pt>
                <c:pt idx="118">
                  <c:v>5.4905858313716092</c:v>
                </c:pt>
                <c:pt idx="119">
                  <c:v>5.7257656430063868</c:v>
                </c:pt>
                <c:pt idx="120">
                  <c:v>6.9089565532310102</c:v>
                </c:pt>
                <c:pt idx="121">
                  <c:v>6.1581427451825625</c:v>
                </c:pt>
                <c:pt idx="122">
                  <c:v>6.1442328824883132</c:v>
                </c:pt>
                <c:pt idx="123">
                  <c:v>7.7117163056415974</c:v>
                </c:pt>
                <c:pt idx="124">
                  <c:v>7.2560337945417066</c:v>
                </c:pt>
                <c:pt idx="125">
                  <c:v>6.6946684329952504</c:v>
                </c:pt>
                <c:pt idx="126">
                  <c:v>8.5256426579664968</c:v>
                </c:pt>
                <c:pt idx="127">
                  <c:v>6.8553139161817223</c:v>
                </c:pt>
                <c:pt idx="128">
                  <c:v>6.8161264891976323</c:v>
                </c:pt>
                <c:pt idx="129">
                  <c:v>7.5387818765484935</c:v>
                </c:pt>
                <c:pt idx="130">
                  <c:v>7.3296536233207741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5479-4B24-A9B8-E788F6C84134}"/>
            </c:ext>
          </c:extLst>
        </c:ser>
        <c:ser>
          <c:idx val="5"/>
          <c:order val="5"/>
          <c:tx>
            <c:strRef>
              <c:f>'Config1 (metric 3-6)'!$CV$25</c:f>
              <c:strCache>
                <c:ptCount val="1"/>
                <c:pt idx="0">
                  <c:v>Xinwei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3-6)'!$CV$29:$CV$159</c:f>
              <c:numCache>
                <c:formatCode>0.00_ </c:formatCode>
                <c:ptCount val="131"/>
                <c:pt idx="0">
                  <c:v>99.396647443819802</c:v>
                </c:pt>
                <c:pt idx="1">
                  <c:v>62.3024913872704</c:v>
                </c:pt>
                <c:pt idx="2">
                  <c:v>49.3394267064212</c:v>
                </c:pt>
                <c:pt idx="3">
                  <c:v>41.142428919384699</c:v>
                </c:pt>
                <c:pt idx="4">
                  <c:v>36.804438595242999</c:v>
                </c:pt>
                <c:pt idx="5">
                  <c:v>36.924846582080399</c:v>
                </c:pt>
                <c:pt idx="6">
                  <c:v>42.582332480072402</c:v>
                </c:pt>
                <c:pt idx="7">
                  <c:v>24.326064603333101</c:v>
                </c:pt>
                <c:pt idx="8">
                  <c:v>26.280234940765698</c:v>
                </c:pt>
                <c:pt idx="9">
                  <c:v>22.180906270449402</c:v>
                </c:pt>
                <c:pt idx="10">
                  <c:v>17.793081309876001</c:v>
                </c:pt>
                <c:pt idx="11">
                  <c:v>22.476703513152</c:v>
                </c:pt>
                <c:pt idx="12">
                  <c:v>12.706092177000601</c:v>
                </c:pt>
                <c:pt idx="13">
                  <c:v>17.1177385396437</c:v>
                </c:pt>
                <c:pt idx="14">
                  <c:v>10.813390855974401</c:v>
                </c:pt>
                <c:pt idx="15">
                  <c:v>14.575387157879399</c:v>
                </c:pt>
                <c:pt idx="16">
                  <c:v>15.7834436925985</c:v>
                </c:pt>
                <c:pt idx="17">
                  <c:v>9.6017035985171901</c:v>
                </c:pt>
                <c:pt idx="18">
                  <c:v>13.2046508241684</c:v>
                </c:pt>
                <c:pt idx="19">
                  <c:v>11.503266618432001</c:v>
                </c:pt>
                <c:pt idx="20">
                  <c:v>11.362211020834501</c:v>
                </c:pt>
                <c:pt idx="21">
                  <c:v>9.3439043791999197</c:v>
                </c:pt>
                <c:pt idx="22">
                  <c:v>3.6460330971836101</c:v>
                </c:pt>
                <c:pt idx="23">
                  <c:v>11.2301729952899</c:v>
                </c:pt>
                <c:pt idx="24">
                  <c:v>5.9680177684234001</c:v>
                </c:pt>
                <c:pt idx="25">
                  <c:v>2.9888621158356101</c:v>
                </c:pt>
                <c:pt idx="26">
                  <c:v>3.32446027253979</c:v>
                </c:pt>
                <c:pt idx="27">
                  <c:v>-0.63580628417934804</c:v>
                </c:pt>
                <c:pt idx="28">
                  <c:v>-5.0713282825519501</c:v>
                </c:pt>
                <c:pt idx="29">
                  <c:v>3.6557611643249901</c:v>
                </c:pt>
                <c:pt idx="30">
                  <c:v>-2.2077486695222999</c:v>
                </c:pt>
                <c:pt idx="31">
                  <c:v>-4.7050775834610503</c:v>
                </c:pt>
                <c:pt idx="32">
                  <c:v>-3.0749893061923599</c:v>
                </c:pt>
                <c:pt idx="33">
                  <c:v>-4.3505774566286499</c:v>
                </c:pt>
                <c:pt idx="34">
                  <c:v>2.5756131816105299</c:v>
                </c:pt>
                <c:pt idx="35">
                  <c:v>-1.60773019100578</c:v>
                </c:pt>
                <c:pt idx="36">
                  <c:v>-2.14409249545814</c:v>
                </c:pt>
                <c:pt idx="37">
                  <c:v>-1.2997892259733399</c:v>
                </c:pt>
                <c:pt idx="38">
                  <c:v>-1.5645410216318001</c:v>
                </c:pt>
                <c:pt idx="39">
                  <c:v>-6.6440236200842104</c:v>
                </c:pt>
                <c:pt idx="40">
                  <c:v>-5.0031554039427899</c:v>
                </c:pt>
                <c:pt idx="41">
                  <c:v>-5.0117190140400103</c:v>
                </c:pt>
                <c:pt idx="42">
                  <c:v>-10.043298027580001</c:v>
                </c:pt>
                <c:pt idx="43">
                  <c:v>-11.1512012499702</c:v>
                </c:pt>
                <c:pt idx="44">
                  <c:v>-4.8049403835694298</c:v>
                </c:pt>
                <c:pt idx="45">
                  <c:v>-14.263520668422199</c:v>
                </c:pt>
                <c:pt idx="46">
                  <c:v>-9.2718455702703704</c:v>
                </c:pt>
                <c:pt idx="47">
                  <c:v>-8.6440409270510106</c:v>
                </c:pt>
                <c:pt idx="48">
                  <c:v>-5.9509979434227001</c:v>
                </c:pt>
                <c:pt idx="49">
                  <c:v>-7.8448895896124897</c:v>
                </c:pt>
                <c:pt idx="50">
                  <c:v>-6.5957807597873499</c:v>
                </c:pt>
                <c:pt idx="51">
                  <c:v>-10.535257343511001</c:v>
                </c:pt>
                <c:pt idx="52">
                  <c:v>-2.3756330073089198</c:v>
                </c:pt>
                <c:pt idx="53">
                  <c:v>-4.1854427899367099</c:v>
                </c:pt>
                <c:pt idx="54">
                  <c:v>-2.4806964631236101</c:v>
                </c:pt>
                <c:pt idx="55">
                  <c:v>-4.1188082799799401</c:v>
                </c:pt>
                <c:pt idx="56">
                  <c:v>-7.3449046863623302</c:v>
                </c:pt>
                <c:pt idx="57">
                  <c:v>-1.30658355800834</c:v>
                </c:pt>
                <c:pt idx="58">
                  <c:v>-3.3738520222897899</c:v>
                </c:pt>
                <c:pt idx="59">
                  <c:v>-7.3849580839818998</c:v>
                </c:pt>
                <c:pt idx="60">
                  <c:v>-6.33999287242706</c:v>
                </c:pt>
                <c:pt idx="61">
                  <c:v>-2.3992517077214899</c:v>
                </c:pt>
                <c:pt idx="62">
                  <c:v>-1.73871641079022</c:v>
                </c:pt>
                <c:pt idx="63">
                  <c:v>0.53587191470510998</c:v>
                </c:pt>
                <c:pt idx="64">
                  <c:v>-6.5796051078912399</c:v>
                </c:pt>
                <c:pt idx="65">
                  <c:v>-5.2164176673791003</c:v>
                </c:pt>
                <c:pt idx="66">
                  <c:v>-7.1352798652039597</c:v>
                </c:pt>
                <c:pt idx="67">
                  <c:v>-1.41170549826048</c:v>
                </c:pt>
                <c:pt idx="68">
                  <c:v>-3.6805394640315701</c:v>
                </c:pt>
                <c:pt idx="69">
                  <c:v>-4.4816161563999097</c:v>
                </c:pt>
                <c:pt idx="70">
                  <c:v>-2.3416588591881702</c:v>
                </c:pt>
                <c:pt idx="71">
                  <c:v>-2.12287454340085</c:v>
                </c:pt>
                <c:pt idx="72">
                  <c:v>-3.0690543963833701</c:v>
                </c:pt>
                <c:pt idx="73">
                  <c:v>-3.4266018439374499</c:v>
                </c:pt>
                <c:pt idx="74">
                  <c:v>-4.2026094324202097</c:v>
                </c:pt>
                <c:pt idx="75">
                  <c:v>1.2654988810615599</c:v>
                </c:pt>
                <c:pt idx="76">
                  <c:v>4.91837094646782</c:v>
                </c:pt>
                <c:pt idx="77">
                  <c:v>-1.20309128873564</c:v>
                </c:pt>
                <c:pt idx="78">
                  <c:v>-7.6455529862517801</c:v>
                </c:pt>
                <c:pt idx="79">
                  <c:v>0.75079600288238402</c:v>
                </c:pt>
                <c:pt idx="80">
                  <c:v>-3.9670791634622602</c:v>
                </c:pt>
                <c:pt idx="81">
                  <c:v>-5.9864459027905799</c:v>
                </c:pt>
                <c:pt idx="82">
                  <c:v>4.1835529375278799</c:v>
                </c:pt>
                <c:pt idx="83">
                  <c:v>2.3284783185537501</c:v>
                </c:pt>
                <c:pt idx="84">
                  <c:v>-8.5758486614387195</c:v>
                </c:pt>
                <c:pt idx="85">
                  <c:v>-9.9190538011935399</c:v>
                </c:pt>
                <c:pt idx="86">
                  <c:v>-1.7945412576737501</c:v>
                </c:pt>
                <c:pt idx="87">
                  <c:v>-6.6797346032487903</c:v>
                </c:pt>
                <c:pt idx="88">
                  <c:v>-2.2096805079370498</c:v>
                </c:pt>
                <c:pt idx="89">
                  <c:v>-5.9461987786360799</c:v>
                </c:pt>
                <c:pt idx="90">
                  <c:v>-2.6120302504220798</c:v>
                </c:pt>
                <c:pt idx="91">
                  <c:v>-1.5600869210846</c:v>
                </c:pt>
                <c:pt idx="92">
                  <c:v>-4.3226597855529398</c:v>
                </c:pt>
                <c:pt idx="93">
                  <c:v>-11.6014209120143</c:v>
                </c:pt>
                <c:pt idx="94">
                  <c:v>-11.0213716552381</c:v>
                </c:pt>
                <c:pt idx="95">
                  <c:v>-7.4030347253668198</c:v>
                </c:pt>
                <c:pt idx="96">
                  <c:v>-3.08857365525565</c:v>
                </c:pt>
                <c:pt idx="97">
                  <c:v>-3.7141175363763299</c:v>
                </c:pt>
                <c:pt idx="98">
                  <c:v>-10.675648134038701</c:v>
                </c:pt>
                <c:pt idx="99">
                  <c:v>-4.48465486269557</c:v>
                </c:pt>
                <c:pt idx="100">
                  <c:v>-5.9122244187114896</c:v>
                </c:pt>
                <c:pt idx="101">
                  <c:v>-6.9575028739189797</c:v>
                </c:pt>
                <c:pt idx="102">
                  <c:v>-14.114621198469701</c:v>
                </c:pt>
                <c:pt idx="103">
                  <c:v>-6.7878320536008401</c:v>
                </c:pt>
                <c:pt idx="104">
                  <c:v>-15.850620632412801</c:v>
                </c:pt>
                <c:pt idx="105">
                  <c:v>-18.426658950274401</c:v>
                </c:pt>
                <c:pt idx="106">
                  <c:v>-15.231102115038199</c:v>
                </c:pt>
                <c:pt idx="107">
                  <c:v>-21.437191756377</c:v>
                </c:pt>
                <c:pt idx="108">
                  <c:v>-8.1285100014480101</c:v>
                </c:pt>
                <c:pt idx="109">
                  <c:v>-14.8548604886525</c:v>
                </c:pt>
                <c:pt idx="110">
                  <c:v>-21.639516340925098</c:v>
                </c:pt>
                <c:pt idx="111">
                  <c:v>-9.9970122712512008</c:v>
                </c:pt>
                <c:pt idx="112">
                  <c:v>-13.9015418196197</c:v>
                </c:pt>
                <c:pt idx="113">
                  <c:v>-28.8524988845572</c:v>
                </c:pt>
                <c:pt idx="114">
                  <c:v>-32.408915705203498</c:v>
                </c:pt>
                <c:pt idx="115">
                  <c:v>-21.035211239275501</c:v>
                </c:pt>
                <c:pt idx="116">
                  <c:v>-25.3344529659458</c:v>
                </c:pt>
                <c:pt idx="117">
                  <c:v>-26.9657624124366</c:v>
                </c:pt>
                <c:pt idx="118">
                  <c:v>-30.409660163490699</c:v>
                </c:pt>
                <c:pt idx="119">
                  <c:v>-18.4378220389743</c:v>
                </c:pt>
                <c:pt idx="120">
                  <c:v>-27.630696711010099</c:v>
                </c:pt>
                <c:pt idx="121">
                  <c:v>-23.7333447196024</c:v>
                </c:pt>
                <c:pt idx="122">
                  <c:v>-17.986714450000001</c:v>
                </c:pt>
                <c:pt idx="123">
                  <c:v>-27.039947959999999</c:v>
                </c:pt>
                <c:pt idx="124">
                  <c:v>-18.55190052</c:v>
                </c:pt>
                <c:pt idx="125">
                  <c:v>-27.803662429999999</c:v>
                </c:pt>
                <c:pt idx="126">
                  <c:v>-24.971240680000001</c:v>
                </c:pt>
                <c:pt idx="127">
                  <c:v>-10.27050837</c:v>
                </c:pt>
                <c:pt idx="128">
                  <c:v>-28.113239709999998</c:v>
                </c:pt>
                <c:pt idx="129">
                  <c:v>-26.100447169999999</c:v>
                </c:pt>
                <c:pt idx="130">
                  <c:v>-17.986714450000001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5479-4B24-A9B8-E788F6C84134}"/>
            </c:ext>
          </c:extLst>
        </c:ser>
        <c:ser>
          <c:idx val="6"/>
          <c:order val="6"/>
          <c:tx>
            <c:strRef>
              <c:f>'Config1 (metric 3-6)'!$CW$25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3-6)'!$CW$29:$CW$159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5479-4B24-A9B8-E788F6C84134}"/>
            </c:ext>
          </c:extLst>
        </c:ser>
        <c:ser>
          <c:idx val="10"/>
          <c:order val="7"/>
          <c:tx>
            <c:strRef>
              <c:f>'Config1 (metric 3-6)'!$CX$25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3-6)'!$CX$29:$CX$159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5479-4B24-A9B8-E788F6C84134}"/>
            </c:ext>
          </c:extLst>
        </c:ser>
        <c:ser>
          <c:idx val="7"/>
          <c:order val="8"/>
          <c:tx>
            <c:strRef>
              <c:f>'Config1 (metric 3-6)'!$CY$25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3-6)'!$CY$29:$CY$159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5479-4B24-A9B8-E788F6C84134}"/>
            </c:ext>
          </c:extLst>
        </c:ser>
        <c:ser>
          <c:idx val="8"/>
          <c:order val="9"/>
          <c:tx>
            <c:strRef>
              <c:f>'Config1 (metric 3-6)'!$CZ$25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3-6)'!$CZ$29:$CZ$159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5479-4B24-A9B8-E788F6C84134}"/>
            </c:ext>
          </c:extLst>
        </c:ser>
        <c:ser>
          <c:idx val="11"/>
          <c:order val="10"/>
          <c:tx>
            <c:strRef>
              <c:f>'Config1 (metric 3-6)'!$DA$25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3-6)'!$DA$29:$DA$159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5479-4B24-A9B8-E788F6C84134}"/>
            </c:ext>
          </c:extLst>
        </c:ser>
        <c:ser>
          <c:idx val="9"/>
          <c:order val="11"/>
          <c:tx>
            <c:strRef>
              <c:f>'Config1 (metric 3-6)'!$DB$25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3-6)'!$DB$29:$DB$159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5479-4B24-A9B8-E788F6C84134}"/>
            </c:ext>
          </c:extLst>
        </c:ser>
        <c:ser>
          <c:idx val="12"/>
          <c:order val="12"/>
          <c:tx>
            <c:strRef>
              <c:f>'Config1 (metric 3-6)'!$DC$25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3-6)'!$DC$29:$DC$159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5479-4B24-A9B8-E788F6C84134}"/>
            </c:ext>
          </c:extLst>
        </c:ser>
        <c:ser>
          <c:idx val="13"/>
          <c:order val="13"/>
          <c:tx>
            <c:strRef>
              <c:f>'Config1 (metric 3-6)'!$DD$25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3-6)'!$DD$29:$DD$159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5479-4B24-A9B8-E788F6C84134}"/>
            </c:ext>
          </c:extLst>
        </c:ser>
        <c:ser>
          <c:idx val="14"/>
          <c:order val="14"/>
          <c:tx>
            <c:strRef>
              <c:f>'Config1 (metric 3-6)'!$DE$25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3-6)'!$DE$29:$DE$159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5479-4B24-A9B8-E788F6C84134}"/>
            </c:ext>
          </c:extLst>
        </c:ser>
        <c:ser>
          <c:idx val="15"/>
          <c:order val="15"/>
          <c:tx>
            <c:strRef>
              <c:f>'Config1 (metric 3-6)'!$DF$25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3-6)'!$DF$29:$DF$159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5479-4B24-A9B8-E788F6C84134}"/>
            </c:ext>
          </c:extLst>
        </c:ser>
        <c:ser>
          <c:idx val="28"/>
          <c:order val="16"/>
          <c:tx>
            <c:strRef>
              <c:f>'Config1 (metric 3-6)'!$DG$25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3-6)'!$DG$29:$DG$159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5479-4B24-A9B8-E788F6C84134}"/>
            </c:ext>
          </c:extLst>
        </c:ser>
        <c:ser>
          <c:idx val="19"/>
          <c:order val="17"/>
          <c:tx>
            <c:strRef>
              <c:f>'Config1 (metric 3-6)'!$DH$25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3-6)'!$DH$29:$DH$159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5479-4B24-A9B8-E788F6C84134}"/>
            </c:ext>
          </c:extLst>
        </c:ser>
        <c:ser>
          <c:idx val="16"/>
          <c:order val="18"/>
          <c:tx>
            <c:strRef>
              <c:f>'Config1 (metric 3-6)'!$DI$25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3-6)'!$DI$29:$DI$159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5479-4B24-A9B8-E788F6C84134}"/>
            </c:ext>
          </c:extLst>
        </c:ser>
        <c:ser>
          <c:idx val="20"/>
          <c:order val="19"/>
          <c:tx>
            <c:strRef>
              <c:f>'Config1 (metric 3-6)'!$DJ$25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3-6)'!$DJ$29:$DJ$159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5479-4B24-A9B8-E788F6C84134}"/>
            </c:ext>
          </c:extLst>
        </c:ser>
        <c:ser>
          <c:idx val="17"/>
          <c:order val="20"/>
          <c:tx>
            <c:strRef>
              <c:f>'Config1 (metric 3-6)'!$DK$25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3-6)'!$DK$29:$DK$159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5479-4B24-A9B8-E788F6C84134}"/>
            </c:ext>
          </c:extLst>
        </c:ser>
        <c:ser>
          <c:idx val="18"/>
          <c:order val="21"/>
          <c:tx>
            <c:strRef>
              <c:f>'Config1 (metric 3-6)'!$DL$25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3-6)'!$DL$29:$DL$159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5479-4B24-A9B8-E788F6C84134}"/>
            </c:ext>
          </c:extLst>
        </c:ser>
        <c:ser>
          <c:idx val="21"/>
          <c:order val="22"/>
          <c:tx>
            <c:strRef>
              <c:f>'Config1 (metric 3-6)'!$DM$25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3-6)'!$DM$29:$DM$159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5479-4B24-A9B8-E788F6C84134}"/>
            </c:ext>
          </c:extLst>
        </c:ser>
        <c:ser>
          <c:idx val="22"/>
          <c:order val="23"/>
          <c:tx>
            <c:strRef>
              <c:f>'Config1 (metric 3-6)'!$DN$25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3-6)'!$DN$29:$DN$159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5479-4B24-A9B8-E788F6C84134}"/>
            </c:ext>
          </c:extLst>
        </c:ser>
        <c:ser>
          <c:idx val="23"/>
          <c:order val="24"/>
          <c:tx>
            <c:strRef>
              <c:f>'Config1 (metric 3-6)'!$DO$25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3-6)'!$DO$29:$DO$159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5479-4B24-A9B8-E788F6C84134}"/>
            </c:ext>
          </c:extLst>
        </c:ser>
        <c:ser>
          <c:idx val="24"/>
          <c:order val="25"/>
          <c:tx>
            <c:strRef>
              <c:f>'Config1 (metric 3-6)'!$DP$25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3-6)'!$DP$29:$DP$159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5479-4B24-A9B8-E788F6C84134}"/>
            </c:ext>
          </c:extLst>
        </c:ser>
        <c:ser>
          <c:idx val="25"/>
          <c:order val="26"/>
          <c:tx>
            <c:strRef>
              <c:f>'Config1 (metric 3-6)'!$DQ$25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3-6)'!$DQ$29:$DQ$159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5479-4B24-A9B8-E788F6C84134}"/>
            </c:ext>
          </c:extLst>
        </c:ser>
        <c:ser>
          <c:idx val="26"/>
          <c:order val="27"/>
          <c:tx>
            <c:strRef>
              <c:f>'Config1 (metric 3-6)'!$DR$25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3-6)'!$DR$29:$DR$159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5479-4B24-A9B8-E788F6C84134}"/>
            </c:ext>
          </c:extLst>
        </c:ser>
        <c:ser>
          <c:idx val="27"/>
          <c:order val="28"/>
          <c:tx>
            <c:strRef>
              <c:f>'Config1 (metric 3-6)'!$DS$25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3-6)'!$DS$29:$DS$159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5479-4B24-A9B8-E788F6C84134}"/>
            </c:ext>
          </c:extLst>
        </c:ser>
        <c:dLbls/>
        <c:axId val="91275264"/>
        <c:axId val="91277184"/>
      </c:scatterChart>
      <c:valAx>
        <c:axId val="9127526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1277184"/>
        <c:crossesAt val="-120"/>
        <c:crossBetween val="midCat"/>
      </c:valAx>
      <c:valAx>
        <c:axId val="91277184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channel response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5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127526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9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88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'Config1 (metric 3-6)'!$CQ$185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3-6)'!$CQ$186:$CQ$286</c:f>
              <c:numCache>
                <c:formatCode>0.000_ </c:formatCode>
                <c:ptCount val="101"/>
                <c:pt idx="0">
                  <c:v>-14.473013770992395</c:v>
                </c:pt>
                <c:pt idx="1">
                  <c:v>-21.947150372338449</c:v>
                </c:pt>
                <c:pt idx="2">
                  <c:v>-28.158282013193443</c:v>
                </c:pt>
                <c:pt idx="3">
                  <c:v>-30.009178433846209</c:v>
                </c:pt>
                <c:pt idx="4">
                  <c:v>-30.141794028362192</c:v>
                </c:pt>
                <c:pt idx="5">
                  <c:v>-28.734278389135611</c:v>
                </c:pt>
                <c:pt idx="6">
                  <c:v>-27.897758308071939</c:v>
                </c:pt>
                <c:pt idx="7">
                  <c:v>-26.481899147083134</c:v>
                </c:pt>
                <c:pt idx="8">
                  <c:v>-20.967428322643812</c:v>
                </c:pt>
                <c:pt idx="9">
                  <c:v>-19.134867717486657</c:v>
                </c:pt>
                <c:pt idx="10">
                  <c:v>-14.947095893664134</c:v>
                </c:pt>
                <c:pt idx="11">
                  <c:v>-11.368903144805717</c:v>
                </c:pt>
                <c:pt idx="12">
                  <c:v>-9.6820254191329198</c:v>
                </c:pt>
                <c:pt idx="13">
                  <c:v>-9.0445285459616933</c:v>
                </c:pt>
                <c:pt idx="14">
                  <c:v>-7.3932616686449144</c:v>
                </c:pt>
                <c:pt idx="15">
                  <c:v>-4.9561747869202613</c:v>
                </c:pt>
                <c:pt idx="16">
                  <c:v>-4.8491310037926381</c:v>
                </c:pt>
                <c:pt idx="17">
                  <c:v>-4.7228957210979736</c:v>
                </c:pt>
                <c:pt idx="18">
                  <c:v>-3.5457104755736113</c:v>
                </c:pt>
                <c:pt idx="19">
                  <c:v>-2.4948771960637375</c:v>
                </c:pt>
                <c:pt idx="20">
                  <c:v>-1.4721571801126059</c:v>
                </c:pt>
                <c:pt idx="21">
                  <c:v>-1.0341705346771697</c:v>
                </c:pt>
                <c:pt idx="22">
                  <c:v>-1.6426475889963597</c:v>
                </c:pt>
                <c:pt idx="23">
                  <c:v>-1.3454179445649876</c:v>
                </c:pt>
                <c:pt idx="24">
                  <c:v>-0.10616959040850782</c:v>
                </c:pt>
                <c:pt idx="25">
                  <c:v>-0.49269799570978035</c:v>
                </c:pt>
                <c:pt idx="26">
                  <c:v>0.10748645561592296</c:v>
                </c:pt>
                <c:pt idx="27">
                  <c:v>0.86507078541676541</c:v>
                </c:pt>
                <c:pt idx="28">
                  <c:v>0.8280043246282307</c:v>
                </c:pt>
                <c:pt idx="29">
                  <c:v>0.5380736250403545</c:v>
                </c:pt>
                <c:pt idx="30">
                  <c:v>1.4999351964440377</c:v>
                </c:pt>
                <c:pt idx="31">
                  <c:v>1.5927784535815022</c:v>
                </c:pt>
                <c:pt idx="32">
                  <c:v>1.9074412274842238</c:v>
                </c:pt>
                <c:pt idx="33">
                  <c:v>2.2354610251835276</c:v>
                </c:pt>
                <c:pt idx="34">
                  <c:v>1.8083430775360219</c:v>
                </c:pt>
                <c:pt idx="35">
                  <c:v>1.9797770783030195</c:v>
                </c:pt>
                <c:pt idx="36">
                  <c:v>1.7579439973385238</c:v>
                </c:pt>
                <c:pt idx="37">
                  <c:v>1.749397222750082</c:v>
                </c:pt>
                <c:pt idx="38">
                  <c:v>2.5633473326918401</c:v>
                </c:pt>
                <c:pt idx="39">
                  <c:v>2.1929025879754951</c:v>
                </c:pt>
                <c:pt idx="40">
                  <c:v>2.6973672563245601</c:v>
                </c:pt>
                <c:pt idx="41">
                  <c:v>1.9829703853443286</c:v>
                </c:pt>
                <c:pt idx="42">
                  <c:v>2.1342116502812698</c:v>
                </c:pt>
                <c:pt idx="43">
                  <c:v>2.3360359526436092</c:v>
                </c:pt>
                <c:pt idx="44">
                  <c:v>2.3868846293825969</c:v>
                </c:pt>
                <c:pt idx="45">
                  <c:v>1.9109598676544746</c:v>
                </c:pt>
                <c:pt idx="46">
                  <c:v>2.0122467302747817</c:v>
                </c:pt>
                <c:pt idx="47">
                  <c:v>1.2711833134635364</c:v>
                </c:pt>
                <c:pt idx="48">
                  <c:v>1.3735837112652385</c:v>
                </c:pt>
                <c:pt idx="49">
                  <c:v>2.5735281968611763</c:v>
                </c:pt>
                <c:pt idx="50">
                  <c:v>2.0536595316199473</c:v>
                </c:pt>
                <c:pt idx="51">
                  <c:v>2.2157060774273223</c:v>
                </c:pt>
                <c:pt idx="52">
                  <c:v>2.0957787764047842</c:v>
                </c:pt>
                <c:pt idx="53">
                  <c:v>2.0411969532104273</c:v>
                </c:pt>
                <c:pt idx="54">
                  <c:v>2.8236949603806236</c:v>
                </c:pt>
                <c:pt idx="55">
                  <c:v>2.4164245000385378</c:v>
                </c:pt>
                <c:pt idx="56">
                  <c:v>1.9824915419762812</c:v>
                </c:pt>
                <c:pt idx="57">
                  <c:v>2.3437772751686259</c:v>
                </c:pt>
                <c:pt idx="58">
                  <c:v>2.0363616642328481</c:v>
                </c:pt>
                <c:pt idx="59">
                  <c:v>2.0580790532048421</c:v>
                </c:pt>
                <c:pt idx="60">
                  <c:v>2.0955631870564675</c:v>
                </c:pt>
                <c:pt idx="61">
                  <c:v>2.313690576322224</c:v>
                </c:pt>
                <c:pt idx="62">
                  <c:v>2.7492393958078516</c:v>
                </c:pt>
                <c:pt idx="63">
                  <c:v>2.719885563476601</c:v>
                </c:pt>
                <c:pt idx="64">
                  <c:v>2.6369800923340403</c:v>
                </c:pt>
                <c:pt idx="65">
                  <c:v>2.4852064563923255</c:v>
                </c:pt>
                <c:pt idx="66">
                  <c:v>2.7064949256666471</c:v>
                </c:pt>
                <c:pt idx="67">
                  <c:v>2.6625431717197272</c:v>
                </c:pt>
                <c:pt idx="68">
                  <c:v>2.5793445169901164</c:v>
                </c:pt>
                <c:pt idx="69">
                  <c:v>2.1175212226070297</c:v>
                </c:pt>
                <c:pt idx="70">
                  <c:v>3.231760191120689</c:v>
                </c:pt>
                <c:pt idx="71">
                  <c:v>2.6526850797338271</c:v>
                </c:pt>
                <c:pt idx="72">
                  <c:v>2.8127228455198545</c:v>
                </c:pt>
                <c:pt idx="73">
                  <c:v>3.1827010816581893</c:v>
                </c:pt>
                <c:pt idx="74">
                  <c:v>3.4394583804262568</c:v>
                </c:pt>
                <c:pt idx="75">
                  <c:v>3.8834947141944198</c:v>
                </c:pt>
                <c:pt idx="76">
                  <c:v>4.2518134325581149</c:v>
                </c:pt>
                <c:pt idx="77">
                  <c:v>5.0228436944612032</c:v>
                </c:pt>
                <c:pt idx="78">
                  <c:v>5.009466352680084</c:v>
                </c:pt>
                <c:pt idx="79">
                  <c:v>5.3128285099750681</c:v>
                </c:pt>
                <c:pt idx="80">
                  <c:v>6.0705274000525362</c:v>
                </c:pt>
                <c:pt idx="81">
                  <c:v>5.8515577595612793</c:v>
                </c:pt>
                <c:pt idx="82">
                  <c:v>6.1945852646958457</c:v>
                </c:pt>
                <c:pt idx="83">
                  <c:v>6.0665681639647557</c:v>
                </c:pt>
                <c:pt idx="84">
                  <c:v>5.4820077953429838</c:v>
                </c:pt>
                <c:pt idx="85">
                  <c:v>5.2726661400827251</c:v>
                </c:pt>
                <c:pt idx="86">
                  <c:v>5.5410744945950974</c:v>
                </c:pt>
                <c:pt idx="87">
                  <c:v>5.524100761285025</c:v>
                </c:pt>
                <c:pt idx="88">
                  <c:v>5.9433337571855773</c:v>
                </c:pt>
                <c:pt idx="89">
                  <c:v>5.4008394550834762</c:v>
                </c:pt>
                <c:pt idx="90">
                  <c:v>5.1499413668091787</c:v>
                </c:pt>
                <c:pt idx="91">
                  <c:v>5.8559831471857802</c:v>
                </c:pt>
                <c:pt idx="92">
                  <c:v>5.9571264041560559</c:v>
                </c:pt>
                <c:pt idx="93">
                  <c:v>5.9051459529617905</c:v>
                </c:pt>
                <c:pt idx="94">
                  <c:v>5.656372806559971</c:v>
                </c:pt>
                <c:pt idx="95">
                  <c:v>5.4748972285199722</c:v>
                </c:pt>
                <c:pt idx="96">
                  <c:v>6.0913300583518719</c:v>
                </c:pt>
                <c:pt idx="97">
                  <c:v>6.0092537146437728</c:v>
                </c:pt>
                <c:pt idx="98">
                  <c:v>6.1703574771496275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63A7-46A7-B5B0-8656E174F017}"/>
            </c:ext>
          </c:extLst>
        </c:ser>
        <c:ser>
          <c:idx val="1"/>
          <c:order val="1"/>
          <c:tx>
            <c:strRef>
              <c:f>'Config1 (metric 3-6)'!$CR$185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3-6)'!$CR$186:$CR$286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63A7-46A7-B5B0-8656E174F017}"/>
            </c:ext>
          </c:extLst>
        </c:ser>
        <c:ser>
          <c:idx val="2"/>
          <c:order val="2"/>
          <c:tx>
            <c:strRef>
              <c:f>'Config1 (metric 3-6)'!$CS$185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3-6)'!$CS$186:$CS$286</c:f>
              <c:numCache>
                <c:formatCode>0.000_ </c:formatCode>
                <c:ptCount val="101"/>
                <c:pt idx="0">
                  <c:v>-68.281202240386861</c:v>
                </c:pt>
                <c:pt idx="1">
                  <c:v>-60.151234578774009</c:v>
                </c:pt>
                <c:pt idx="2">
                  <c:v>-48.565934078188732</c:v>
                </c:pt>
                <c:pt idx="3">
                  <c:v>-45.382587957708864</c:v>
                </c:pt>
                <c:pt idx="4">
                  <c:v>-41.566279476093655</c:v>
                </c:pt>
                <c:pt idx="5">
                  <c:v>-31.548267110899626</c:v>
                </c:pt>
                <c:pt idx="6">
                  <c:v>-27.347367053700331</c:v>
                </c:pt>
                <c:pt idx="7">
                  <c:v>-24.655337143209877</c:v>
                </c:pt>
                <c:pt idx="8">
                  <c:v>-17.449878919069356</c:v>
                </c:pt>
                <c:pt idx="9">
                  <c:v>-12.95891481775881</c:v>
                </c:pt>
                <c:pt idx="10">
                  <c:v>-10.202727655863194</c:v>
                </c:pt>
                <c:pt idx="11">
                  <c:v>-8.6936309525047619</c:v>
                </c:pt>
                <c:pt idx="12">
                  <c:v>-6.315753997183073</c:v>
                </c:pt>
                <c:pt idx="13">
                  <c:v>-4.6644363515496572</c:v>
                </c:pt>
                <c:pt idx="14">
                  <c:v>-0.98585699823029849</c:v>
                </c:pt>
                <c:pt idx="15">
                  <c:v>-2.5365848761397842</c:v>
                </c:pt>
                <c:pt idx="16">
                  <c:v>-1.1809922058935864</c:v>
                </c:pt>
                <c:pt idx="17">
                  <c:v>0.65296044318405677</c:v>
                </c:pt>
                <c:pt idx="18">
                  <c:v>1.2817756742026978</c:v>
                </c:pt>
                <c:pt idx="19">
                  <c:v>1.8758039156987145</c:v>
                </c:pt>
                <c:pt idx="20">
                  <c:v>2.9805725830646552</c:v>
                </c:pt>
                <c:pt idx="21">
                  <c:v>2.9619579871606878</c:v>
                </c:pt>
                <c:pt idx="22">
                  <c:v>2.5659167753037706</c:v>
                </c:pt>
                <c:pt idx="23">
                  <c:v>3.8100072971680521</c:v>
                </c:pt>
                <c:pt idx="24">
                  <c:v>3.144161899827445</c:v>
                </c:pt>
                <c:pt idx="25">
                  <c:v>3.1853982922374717</c:v>
                </c:pt>
                <c:pt idx="26">
                  <c:v>3.2259141120861718</c:v>
                </c:pt>
                <c:pt idx="27">
                  <c:v>2.5912004849434829</c:v>
                </c:pt>
                <c:pt idx="28">
                  <c:v>4.0293653759475214</c:v>
                </c:pt>
                <c:pt idx="29">
                  <c:v>2.8057815130367811</c:v>
                </c:pt>
                <c:pt idx="30">
                  <c:v>3.3241584474802921</c:v>
                </c:pt>
                <c:pt idx="31">
                  <c:v>4.5203328638217659</c:v>
                </c:pt>
                <c:pt idx="32">
                  <c:v>2.4985865126074218</c:v>
                </c:pt>
                <c:pt idx="33">
                  <c:v>3.6559072831898334</c:v>
                </c:pt>
                <c:pt idx="34">
                  <c:v>2.7354131840158846</c:v>
                </c:pt>
                <c:pt idx="35">
                  <c:v>1.5938213969663357</c:v>
                </c:pt>
                <c:pt idx="36">
                  <c:v>1.2151839655414827</c:v>
                </c:pt>
                <c:pt idx="37">
                  <c:v>1.1506615362781054</c:v>
                </c:pt>
                <c:pt idx="38">
                  <c:v>1.1293320032035024</c:v>
                </c:pt>
                <c:pt idx="39">
                  <c:v>0.2619965698649015</c:v>
                </c:pt>
                <c:pt idx="40">
                  <c:v>1.2114285265655156</c:v>
                </c:pt>
                <c:pt idx="41">
                  <c:v>1.2842754471826336</c:v>
                </c:pt>
                <c:pt idx="42">
                  <c:v>-0.4632552005913616</c:v>
                </c:pt>
                <c:pt idx="43">
                  <c:v>-1.6806912492563004</c:v>
                </c:pt>
                <c:pt idx="44">
                  <c:v>-1.4808948166448865</c:v>
                </c:pt>
                <c:pt idx="45">
                  <c:v>-1.0469279797409907</c:v>
                </c:pt>
                <c:pt idx="46">
                  <c:v>-0.17671329747622211</c:v>
                </c:pt>
                <c:pt idx="47">
                  <c:v>-1.9368489761811731</c:v>
                </c:pt>
                <c:pt idx="48">
                  <c:v>-2.7468497912888288</c:v>
                </c:pt>
                <c:pt idx="49">
                  <c:v>-1.8592033757968196</c:v>
                </c:pt>
                <c:pt idx="50">
                  <c:v>-1.9972037233971194</c:v>
                </c:pt>
                <c:pt idx="51">
                  <c:v>-2.5695769114111817</c:v>
                </c:pt>
                <c:pt idx="52">
                  <c:v>-2.9206583872901186</c:v>
                </c:pt>
                <c:pt idx="53">
                  <c:v>-2.1772071736915137</c:v>
                </c:pt>
                <c:pt idx="54">
                  <c:v>-1.5495960422664004</c:v>
                </c:pt>
                <c:pt idx="55">
                  <c:v>-3.0136624578387425</c:v>
                </c:pt>
                <c:pt idx="56">
                  <c:v>-3.2563913406198122</c:v>
                </c:pt>
                <c:pt idx="57">
                  <c:v>-3.2358092775880847</c:v>
                </c:pt>
                <c:pt idx="58">
                  <c:v>-2.573907135977159</c:v>
                </c:pt>
                <c:pt idx="59">
                  <c:v>-1.5476795383765798</c:v>
                </c:pt>
                <c:pt idx="60">
                  <c:v>-2.4453293875579813</c:v>
                </c:pt>
                <c:pt idx="61">
                  <c:v>-2.6975380385776955</c:v>
                </c:pt>
                <c:pt idx="62">
                  <c:v>-2.2660886118246761</c:v>
                </c:pt>
                <c:pt idx="63">
                  <c:v>-2.127969886434868</c:v>
                </c:pt>
                <c:pt idx="64">
                  <c:v>-2.2947936034422485</c:v>
                </c:pt>
                <c:pt idx="65">
                  <c:v>-2.4265991103120568</c:v>
                </c:pt>
                <c:pt idx="66">
                  <c:v>-3.2167272872547343</c:v>
                </c:pt>
                <c:pt idx="67">
                  <c:v>-2.5590702398123568</c:v>
                </c:pt>
                <c:pt idx="68">
                  <c:v>-2.9467153409944413</c:v>
                </c:pt>
                <c:pt idx="69">
                  <c:v>-3.3781962999185127</c:v>
                </c:pt>
                <c:pt idx="70">
                  <c:v>-2.8136939750827334</c:v>
                </c:pt>
                <c:pt idx="71">
                  <c:v>-2.8197408247709692</c:v>
                </c:pt>
                <c:pt idx="72">
                  <c:v>-4.1807518050700541</c:v>
                </c:pt>
                <c:pt idx="73">
                  <c:v>-1.637217584458752</c:v>
                </c:pt>
                <c:pt idx="74">
                  <c:v>-2.8751111490166839</c:v>
                </c:pt>
                <c:pt idx="75">
                  <c:v>-1.887629983789638</c:v>
                </c:pt>
                <c:pt idx="76">
                  <c:v>-1.3409886962212543</c:v>
                </c:pt>
                <c:pt idx="77">
                  <c:v>-0.86185424532696864</c:v>
                </c:pt>
                <c:pt idx="78">
                  <c:v>-2.0440064870706496</c:v>
                </c:pt>
                <c:pt idx="79">
                  <c:v>-1.7719317536436843</c:v>
                </c:pt>
                <c:pt idx="80">
                  <c:v>-0.63718066133683449</c:v>
                </c:pt>
                <c:pt idx="81">
                  <c:v>0.33010392729794669</c:v>
                </c:pt>
                <c:pt idx="82">
                  <c:v>0.29047023403595729</c:v>
                </c:pt>
                <c:pt idx="83">
                  <c:v>-2.6029642257251022</c:v>
                </c:pt>
                <c:pt idx="84">
                  <c:v>-0.70013447342139656</c:v>
                </c:pt>
                <c:pt idx="85">
                  <c:v>-1.1183793077344468</c:v>
                </c:pt>
                <c:pt idx="86">
                  <c:v>-0.85924721497412992</c:v>
                </c:pt>
                <c:pt idx="87">
                  <c:v>-1.2174237507989254</c:v>
                </c:pt>
                <c:pt idx="88">
                  <c:v>5.649059706960724E-3</c:v>
                </c:pt>
                <c:pt idx="89">
                  <c:v>-0.70664734256725081</c:v>
                </c:pt>
                <c:pt idx="90">
                  <c:v>-1.6174904061181272</c:v>
                </c:pt>
                <c:pt idx="91">
                  <c:v>0.27883941291898751</c:v>
                </c:pt>
                <c:pt idx="92">
                  <c:v>-2.1675899954673472</c:v>
                </c:pt>
                <c:pt idx="93">
                  <c:v>-0.31611625073337146</c:v>
                </c:pt>
                <c:pt idx="94">
                  <c:v>-1.8053617005368578</c:v>
                </c:pt>
                <c:pt idx="95">
                  <c:v>-2.5834505034804844</c:v>
                </c:pt>
                <c:pt idx="96">
                  <c:v>-0.36545699911198071</c:v>
                </c:pt>
                <c:pt idx="97">
                  <c:v>-1.1903615810664627</c:v>
                </c:pt>
                <c:pt idx="98">
                  <c:v>-2.6077195184711481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63A7-46A7-B5B0-8656E174F017}"/>
            </c:ext>
          </c:extLst>
        </c:ser>
        <c:ser>
          <c:idx val="3"/>
          <c:order val="3"/>
          <c:tx>
            <c:strRef>
              <c:f>'Config1 (metric 3-6)'!$CT$185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3-6)'!$CT$186:$CT$286</c:f>
              <c:numCache>
                <c:formatCode>0.000_ </c:formatCode>
                <c:ptCount val="101"/>
                <c:pt idx="0">
                  <c:v>-5.7195705202518639</c:v>
                </c:pt>
                <c:pt idx="1">
                  <c:v>-10.779666446983299</c:v>
                </c:pt>
                <c:pt idx="2">
                  <c:v>-17.944128874844232</c:v>
                </c:pt>
                <c:pt idx="3">
                  <c:v>-22.973311067585065</c:v>
                </c:pt>
                <c:pt idx="4">
                  <c:v>-26.106951529724554</c:v>
                </c:pt>
                <c:pt idx="5">
                  <c:v>-28.045298330167224</c:v>
                </c:pt>
                <c:pt idx="6">
                  <c:v>-29.786727059588131</c:v>
                </c:pt>
                <c:pt idx="7">
                  <c:v>-30.303149765333103</c:v>
                </c:pt>
                <c:pt idx="8">
                  <c:v>-26.823358550936568</c:v>
                </c:pt>
                <c:pt idx="9">
                  <c:v>-26.173997098440221</c:v>
                </c:pt>
                <c:pt idx="10">
                  <c:v>-22.186150682920903</c:v>
                </c:pt>
                <c:pt idx="11">
                  <c:v>-18.523798653641613</c:v>
                </c:pt>
                <c:pt idx="12">
                  <c:v>-16.785611085046952</c:v>
                </c:pt>
                <c:pt idx="13">
                  <c:v>-15.73957277812181</c:v>
                </c:pt>
                <c:pt idx="14">
                  <c:v>-13.61634934488756</c:v>
                </c:pt>
                <c:pt idx="15">
                  <c:v>-10.560418302465095</c:v>
                </c:pt>
                <c:pt idx="16">
                  <c:v>-10.14708307724471</c:v>
                </c:pt>
                <c:pt idx="17">
                  <c:v>-9.5409711981348639</c:v>
                </c:pt>
                <c:pt idx="18">
                  <c:v>-7.9850514165088988</c:v>
                </c:pt>
                <c:pt idx="19">
                  <c:v>-6.588344852983786</c:v>
                </c:pt>
                <c:pt idx="20">
                  <c:v>-5.2552972489979046</c:v>
                </c:pt>
                <c:pt idx="21">
                  <c:v>-4.3299871355909625</c:v>
                </c:pt>
                <c:pt idx="22">
                  <c:v>-4.622919647546639</c:v>
                </c:pt>
                <c:pt idx="23">
                  <c:v>-3.9370223181305679</c:v>
                </c:pt>
                <c:pt idx="24">
                  <c:v>-2.6707897619536145</c:v>
                </c:pt>
                <c:pt idx="25">
                  <c:v>-3.2604507618885181</c:v>
                </c:pt>
                <c:pt idx="26">
                  <c:v>-2.4943769045558577</c:v>
                </c:pt>
                <c:pt idx="27">
                  <c:v>-2.2005345207638269</c:v>
                </c:pt>
                <c:pt idx="28">
                  <c:v>-2.0704628513615795</c:v>
                </c:pt>
                <c:pt idx="29">
                  <c:v>-2.1010671453783791</c:v>
                </c:pt>
                <c:pt idx="30">
                  <c:v>-1.142683900429718</c:v>
                </c:pt>
                <c:pt idx="31">
                  <c:v>-0.93975732065965478</c:v>
                </c:pt>
                <c:pt idx="32">
                  <c:v>-0.64160986590775848</c:v>
                </c:pt>
                <c:pt idx="33">
                  <c:v>-0.38150924546977671</c:v>
                </c:pt>
                <c:pt idx="34">
                  <c:v>-0.54455573574443727</c:v>
                </c:pt>
                <c:pt idx="35">
                  <c:v>0.40239519361712672</c:v>
                </c:pt>
                <c:pt idx="36">
                  <c:v>0.77608443372810076</c:v>
                </c:pt>
                <c:pt idx="37">
                  <c:v>1.5513465835612883</c:v>
                </c:pt>
                <c:pt idx="38">
                  <c:v>2.9841933242646954</c:v>
                </c:pt>
                <c:pt idx="39">
                  <c:v>3.2458595419496254</c:v>
                </c:pt>
                <c:pt idx="40">
                  <c:v>3.827074986289996</c:v>
                </c:pt>
                <c:pt idx="41">
                  <c:v>2.9065210142108246</c:v>
                </c:pt>
                <c:pt idx="42">
                  <c:v>2.633538727485198</c:v>
                </c:pt>
                <c:pt idx="43">
                  <c:v>2.2173925161249599</c:v>
                </c:pt>
                <c:pt idx="44">
                  <c:v>1.6162305094642693</c:v>
                </c:pt>
                <c:pt idx="45">
                  <c:v>0.40263018314962518</c:v>
                </c:pt>
                <c:pt idx="46">
                  <c:v>-3.0888446504502176E-2</c:v>
                </c:pt>
                <c:pt idx="47">
                  <c:v>-1.1794021021004431</c:v>
                </c:pt>
                <c:pt idx="48">
                  <c:v>-1.1058652761843093</c:v>
                </c:pt>
                <c:pt idx="49">
                  <c:v>0.68653817913125026</c:v>
                </c:pt>
                <c:pt idx="50">
                  <c:v>1.7109343673236834</c:v>
                </c:pt>
                <c:pt idx="51">
                  <c:v>2.8453865115759087</c:v>
                </c:pt>
                <c:pt idx="52">
                  <c:v>3.4026024851827716</c:v>
                </c:pt>
                <c:pt idx="53">
                  <c:v>3.1812108979336662</c:v>
                </c:pt>
                <c:pt idx="54">
                  <c:v>3.3177377200912996</c:v>
                </c:pt>
                <c:pt idx="55">
                  <c:v>2.3365558407569873</c:v>
                </c:pt>
                <c:pt idx="56">
                  <c:v>0.93008443939016816</c:v>
                </c:pt>
                <c:pt idx="57">
                  <c:v>0.15287831081588188</c:v>
                </c:pt>
                <c:pt idx="58">
                  <c:v>-1.0803298905330192</c:v>
                </c:pt>
                <c:pt idx="59">
                  <c:v>-1.6922990166018899</c:v>
                </c:pt>
                <c:pt idx="60">
                  <c:v>-2.3281182458302414</c:v>
                </c:pt>
                <c:pt idx="61">
                  <c:v>-2.6533590690346154</c:v>
                </c:pt>
                <c:pt idx="62">
                  <c:v>-2.9434787931600264</c:v>
                </c:pt>
                <c:pt idx="63">
                  <c:v>-2.8878436289043385</c:v>
                </c:pt>
                <c:pt idx="64">
                  <c:v>-3.1363655328156286</c:v>
                </c:pt>
                <c:pt idx="65">
                  <c:v>-3.2662206782517362</c:v>
                </c:pt>
                <c:pt idx="66">
                  <c:v>-3.1876632649883145</c:v>
                </c:pt>
                <c:pt idx="67">
                  <c:v>-3.319726175431887</c:v>
                </c:pt>
                <c:pt idx="68">
                  <c:v>-3.5177897018694213</c:v>
                </c:pt>
                <c:pt idx="69">
                  <c:v>-3.5758483094655125</c:v>
                </c:pt>
                <c:pt idx="70">
                  <c:v>-2.1662473661026538</c:v>
                </c:pt>
                <c:pt idx="71">
                  <c:v>-2.5760005519729789</c:v>
                </c:pt>
                <c:pt idx="72">
                  <c:v>-2.7174731913105532</c:v>
                </c:pt>
                <c:pt idx="73">
                  <c:v>-2.3850705600502522</c:v>
                </c:pt>
                <c:pt idx="74">
                  <c:v>-2.6420174369865137</c:v>
                </c:pt>
                <c:pt idx="75">
                  <c:v>-2.3886741952245885</c:v>
                </c:pt>
                <c:pt idx="76">
                  <c:v>-2.4295285582109543</c:v>
                </c:pt>
                <c:pt idx="77">
                  <c:v>-2.4617374805870584</c:v>
                </c:pt>
                <c:pt idx="78">
                  <c:v>-2.58550415166077</c:v>
                </c:pt>
                <c:pt idx="79">
                  <c:v>-1.9123139819740946</c:v>
                </c:pt>
                <c:pt idx="80">
                  <c:v>-0.36287219679453475</c:v>
                </c:pt>
                <c:pt idx="81">
                  <c:v>0.61675457824127689</c:v>
                </c:pt>
                <c:pt idx="82">
                  <c:v>1.4559227328926272</c:v>
                </c:pt>
                <c:pt idx="83">
                  <c:v>1.0849195736441577</c:v>
                </c:pt>
                <c:pt idx="84">
                  <c:v>0.30447507762716342</c:v>
                </c:pt>
                <c:pt idx="85">
                  <c:v>-0.51624362876139696</c:v>
                </c:pt>
                <c:pt idx="86">
                  <c:v>-0.78420756994764007</c:v>
                </c:pt>
                <c:pt idx="87">
                  <c:v>-1.4204364347247056</c:v>
                </c:pt>
                <c:pt idx="88">
                  <c:v>-2.1315586449257191</c:v>
                </c:pt>
                <c:pt idx="89">
                  <c:v>-2.9900847084334701</c:v>
                </c:pt>
                <c:pt idx="90">
                  <c:v>-3.583493326292237</c:v>
                </c:pt>
                <c:pt idx="91">
                  <c:v>-3.6048018347513526</c:v>
                </c:pt>
                <c:pt idx="92">
                  <c:v>-3.1564421660504172</c:v>
                </c:pt>
                <c:pt idx="93">
                  <c:v>-3.4151104219204114</c:v>
                </c:pt>
                <c:pt idx="94">
                  <c:v>-3.7898726029187277</c:v>
                </c:pt>
                <c:pt idx="95">
                  <c:v>-4.2491744331650345</c:v>
                </c:pt>
                <c:pt idx="96">
                  <c:v>-3.8666844771400406</c:v>
                </c:pt>
                <c:pt idx="97">
                  <c:v>-3.8389543682953633</c:v>
                </c:pt>
                <c:pt idx="98">
                  <c:v>-3.1049372852933983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63A7-46A7-B5B0-8656E174F017}"/>
            </c:ext>
          </c:extLst>
        </c:ser>
        <c:ser>
          <c:idx val="4"/>
          <c:order val="4"/>
          <c:tx>
            <c:strRef>
              <c:f>'Config1 (metric 3-6)'!$CU$185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3-6)'!$CU$186:$CU$286</c:f>
              <c:numCache>
                <c:formatCode>0.000_ </c:formatCode>
                <c:ptCount val="101"/>
                <c:pt idx="0">
                  <c:v>-28.504795129828182</c:v>
                </c:pt>
                <c:pt idx="1">
                  <c:v>-24.749531452561122</c:v>
                </c:pt>
                <c:pt idx="2">
                  <c:v>-21.519724179524104</c:v>
                </c:pt>
                <c:pt idx="3">
                  <c:v>-18.709240350520204</c:v>
                </c:pt>
                <c:pt idx="4">
                  <c:v>-15.117309035132976</c:v>
                </c:pt>
                <c:pt idx="5">
                  <c:v>-7.1110430941644438</c:v>
                </c:pt>
                <c:pt idx="6">
                  <c:v>-5.0004492222114294</c:v>
                </c:pt>
                <c:pt idx="7">
                  <c:v>0.69299394326193919</c:v>
                </c:pt>
                <c:pt idx="8">
                  <c:v>5.884990524111771</c:v>
                </c:pt>
                <c:pt idx="9">
                  <c:v>7.5437758405890385</c:v>
                </c:pt>
                <c:pt idx="10">
                  <c:v>9.4056521359374337</c:v>
                </c:pt>
                <c:pt idx="11">
                  <c:v>11.21365054163337</c:v>
                </c:pt>
                <c:pt idx="12">
                  <c:v>14.591996004407285</c:v>
                </c:pt>
                <c:pt idx="13">
                  <c:v>11.959705345381444</c:v>
                </c:pt>
                <c:pt idx="14">
                  <c:v>17.870836123426276</c:v>
                </c:pt>
                <c:pt idx="15">
                  <c:v>15.172076096478216</c:v>
                </c:pt>
                <c:pt idx="16">
                  <c:v>14.505117204205881</c:v>
                </c:pt>
                <c:pt idx="17">
                  <c:v>14.806487134082317</c:v>
                </c:pt>
                <c:pt idx="18">
                  <c:v>18.159129863173575</c:v>
                </c:pt>
                <c:pt idx="19">
                  <c:v>16.497050441640681</c:v>
                </c:pt>
                <c:pt idx="20">
                  <c:v>16.178861791947803</c:v>
                </c:pt>
                <c:pt idx="21">
                  <c:v>19.464677189933802</c:v>
                </c:pt>
                <c:pt idx="22">
                  <c:v>19.355723593103534</c:v>
                </c:pt>
                <c:pt idx="23">
                  <c:v>16.429563939320282</c:v>
                </c:pt>
                <c:pt idx="24">
                  <c:v>17.447452216543756</c:v>
                </c:pt>
                <c:pt idx="25">
                  <c:v>16.176153385629931</c:v>
                </c:pt>
                <c:pt idx="26">
                  <c:v>14.443923183928764</c:v>
                </c:pt>
                <c:pt idx="27">
                  <c:v>15.761143336838243</c:v>
                </c:pt>
                <c:pt idx="28">
                  <c:v>12.084394095856865</c:v>
                </c:pt>
                <c:pt idx="29">
                  <c:v>12.984691411825299</c:v>
                </c:pt>
                <c:pt idx="30">
                  <c:v>13.510237121507084</c:v>
                </c:pt>
                <c:pt idx="31">
                  <c:v>12.190596897082733</c:v>
                </c:pt>
                <c:pt idx="32">
                  <c:v>11.781770786063049</c:v>
                </c:pt>
                <c:pt idx="33">
                  <c:v>10.155773599547857</c:v>
                </c:pt>
                <c:pt idx="34">
                  <c:v>9.2415208265393947</c:v>
                </c:pt>
                <c:pt idx="35">
                  <c:v>7.5249935405503559</c:v>
                </c:pt>
                <c:pt idx="36">
                  <c:v>8.0102626109636521</c:v>
                </c:pt>
                <c:pt idx="37">
                  <c:v>3.6919281826511501</c:v>
                </c:pt>
                <c:pt idx="38">
                  <c:v>6.9235859168902945</c:v>
                </c:pt>
                <c:pt idx="39">
                  <c:v>5.1952962936166598</c:v>
                </c:pt>
                <c:pt idx="40">
                  <c:v>4.3944971195813132</c:v>
                </c:pt>
                <c:pt idx="41">
                  <c:v>1.6669633961039152</c:v>
                </c:pt>
                <c:pt idx="42">
                  <c:v>3.1817973423439079</c:v>
                </c:pt>
                <c:pt idx="43">
                  <c:v>0.49023797770379229</c:v>
                </c:pt>
                <c:pt idx="44">
                  <c:v>1.600617799286391</c:v>
                </c:pt>
                <c:pt idx="45">
                  <c:v>0.2072214040907992</c:v>
                </c:pt>
                <c:pt idx="46">
                  <c:v>-0.69598110286372139</c:v>
                </c:pt>
                <c:pt idx="47">
                  <c:v>-1.5482862425939135</c:v>
                </c:pt>
                <c:pt idx="48">
                  <c:v>-2.7752074522641661</c:v>
                </c:pt>
                <c:pt idx="49">
                  <c:v>-2.1188173674912569</c:v>
                </c:pt>
                <c:pt idx="50">
                  <c:v>-4.107732796024858</c:v>
                </c:pt>
                <c:pt idx="51">
                  <c:v>-4.3110011587608783</c:v>
                </c:pt>
                <c:pt idx="52">
                  <c:v>-4.7674039765596694</c:v>
                </c:pt>
                <c:pt idx="53">
                  <c:v>-6.9376976574521505</c:v>
                </c:pt>
                <c:pt idx="54">
                  <c:v>-6.1054573433268935</c:v>
                </c:pt>
                <c:pt idx="55">
                  <c:v>-5.1563254795276592</c:v>
                </c:pt>
                <c:pt idx="56">
                  <c:v>-8.3802134870138048</c:v>
                </c:pt>
                <c:pt idx="57">
                  <c:v>-7.0734320663162054</c:v>
                </c:pt>
                <c:pt idx="58">
                  <c:v>-8.5903501405463469</c:v>
                </c:pt>
                <c:pt idx="59">
                  <c:v>-8.6521762660858386</c:v>
                </c:pt>
                <c:pt idx="60">
                  <c:v>-9.5798110486052224</c:v>
                </c:pt>
                <c:pt idx="61">
                  <c:v>-10.344152627053823</c:v>
                </c:pt>
                <c:pt idx="62">
                  <c:v>-10.728454110175113</c:v>
                </c:pt>
                <c:pt idx="63">
                  <c:v>-10.010981601697248</c:v>
                </c:pt>
                <c:pt idx="64">
                  <c:v>-11.925950472647829</c:v>
                </c:pt>
                <c:pt idx="65">
                  <c:v>-11.756127656490433</c:v>
                </c:pt>
                <c:pt idx="66">
                  <c:v>-12.007638619416015</c:v>
                </c:pt>
                <c:pt idx="67">
                  <c:v>-11.706198857587214</c:v>
                </c:pt>
                <c:pt idx="68">
                  <c:v>-12.779354262085603</c:v>
                </c:pt>
                <c:pt idx="69">
                  <c:v>-12.229683792389821</c:v>
                </c:pt>
                <c:pt idx="70">
                  <c:v>-11.235772573525075</c:v>
                </c:pt>
                <c:pt idx="71">
                  <c:v>-12.02197671820192</c:v>
                </c:pt>
                <c:pt idx="72">
                  <c:v>-12.772489162878014</c:v>
                </c:pt>
                <c:pt idx="73">
                  <c:v>-11.234881637403662</c:v>
                </c:pt>
                <c:pt idx="74">
                  <c:v>-11.600890349692873</c:v>
                </c:pt>
                <c:pt idx="75">
                  <c:v>-10.782060490118974</c:v>
                </c:pt>
                <c:pt idx="76">
                  <c:v>-10.736587970120141</c:v>
                </c:pt>
                <c:pt idx="77">
                  <c:v>-10.218107186128481</c:v>
                </c:pt>
                <c:pt idx="78">
                  <c:v>-10.25222179512223</c:v>
                </c:pt>
                <c:pt idx="79">
                  <c:v>-10.158817455844591</c:v>
                </c:pt>
                <c:pt idx="80">
                  <c:v>-9.3010022362397322</c:v>
                </c:pt>
                <c:pt idx="81">
                  <c:v>-8.83329622717795</c:v>
                </c:pt>
                <c:pt idx="82">
                  <c:v>-7.752027595752006</c:v>
                </c:pt>
                <c:pt idx="83">
                  <c:v>-8.1113940715247619</c:v>
                </c:pt>
                <c:pt idx="84">
                  <c:v>-7.4778943528683968</c:v>
                </c:pt>
                <c:pt idx="85">
                  <c:v>-8.7867219536062358</c:v>
                </c:pt>
                <c:pt idx="86">
                  <c:v>-7.5868347249314585</c:v>
                </c:pt>
                <c:pt idx="87">
                  <c:v>-6.8921825674660777</c:v>
                </c:pt>
                <c:pt idx="88">
                  <c:v>-5.5609801299461878</c:v>
                </c:pt>
                <c:pt idx="89">
                  <c:v>-5.9289608236515736</c:v>
                </c:pt>
                <c:pt idx="90">
                  <c:v>-3.5851930399959699</c:v>
                </c:pt>
                <c:pt idx="91">
                  <c:v>-3.6728990095850218</c:v>
                </c:pt>
                <c:pt idx="92">
                  <c:v>-2.6307622625530636</c:v>
                </c:pt>
                <c:pt idx="93">
                  <c:v>-1.0548714846168346</c:v>
                </c:pt>
                <c:pt idx="94">
                  <c:v>-0.50893899985162649</c:v>
                </c:pt>
                <c:pt idx="95">
                  <c:v>0.31560427292796023</c:v>
                </c:pt>
                <c:pt idx="96">
                  <c:v>-0.77788446020230584</c:v>
                </c:pt>
                <c:pt idx="97">
                  <c:v>0.73369682559057914</c:v>
                </c:pt>
                <c:pt idx="98">
                  <c:v>1.2053876019388552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63A7-46A7-B5B0-8656E174F017}"/>
            </c:ext>
          </c:extLst>
        </c:ser>
        <c:ser>
          <c:idx val="5"/>
          <c:order val="5"/>
          <c:tx>
            <c:strRef>
              <c:f>'Config1 (metric 3-6)'!$CV$185</c:f>
              <c:strCache>
                <c:ptCount val="1"/>
                <c:pt idx="0">
                  <c:v>Xinwei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3-6)'!$CV$186:$CV$286</c:f>
              <c:numCache>
                <c:formatCode>0.000_ </c:formatCode>
                <c:ptCount val="101"/>
                <c:pt idx="0">
                  <c:v>5.2775074026620388</c:v>
                </c:pt>
                <c:pt idx="1">
                  <c:v>-18.989919585507003</c:v>
                </c:pt>
                <c:pt idx="2">
                  <c:v>-21.915559500984834</c:v>
                </c:pt>
                <c:pt idx="3">
                  <c:v>-21.864567522512964</c:v>
                </c:pt>
                <c:pt idx="4">
                  <c:v>-18.759646723948755</c:v>
                </c:pt>
                <c:pt idx="5">
                  <c:v>-12.231419234339427</c:v>
                </c:pt>
                <c:pt idx="6">
                  <c:v>-1.5998814798197287</c:v>
                </c:pt>
                <c:pt idx="7">
                  <c:v>-15.151881638185074</c:v>
                </c:pt>
                <c:pt idx="8">
                  <c:v>-5.8536043756030587</c:v>
                </c:pt>
                <c:pt idx="9">
                  <c:v>-6.9647174244322088</c:v>
                </c:pt>
                <c:pt idx="10">
                  <c:v>-6.1122734032478938</c:v>
                </c:pt>
                <c:pt idx="11">
                  <c:v>2.9015206669160385</c:v>
                </c:pt>
                <c:pt idx="12">
                  <c:v>-4.6970662667521719</c:v>
                </c:pt>
                <c:pt idx="13">
                  <c:v>1.0185729961321428</c:v>
                </c:pt>
                <c:pt idx="14">
                  <c:v>-2.8871684504792974</c:v>
                </c:pt>
                <c:pt idx="15">
                  <c:v>4.1202005659156349</c:v>
                </c:pt>
                <c:pt idx="16">
                  <c:v>6.0217449742705327</c:v>
                </c:pt>
                <c:pt idx="17">
                  <c:v>0.8220933776456576</c:v>
                </c:pt>
                <c:pt idx="18">
                  <c:v>6.2163213326873175</c:v>
                </c:pt>
                <c:pt idx="19">
                  <c:v>6.0466636262460449</c:v>
                </c:pt>
                <c:pt idx="20">
                  <c:v>7.3836570690317362</c:v>
                </c:pt>
                <c:pt idx="21">
                  <c:v>6.426084966803467</c:v>
                </c:pt>
                <c:pt idx="22">
                  <c:v>0.40943385507878105</c:v>
                </c:pt>
                <c:pt idx="23">
                  <c:v>8.5415677012165023</c:v>
                </c:pt>
                <c:pt idx="24">
                  <c:v>4.4353755612025054</c:v>
                </c:pt>
                <c:pt idx="25">
                  <c:v>1.0561669878619022</c:v>
                </c:pt>
                <c:pt idx="26">
                  <c:v>2.2671064043014919</c:v>
                </c:pt>
                <c:pt idx="27">
                  <c:v>-1.2778058962919454</c:v>
                </c:pt>
                <c:pt idx="28">
                  <c:v>-5.6511512402121191</c:v>
                </c:pt>
                <c:pt idx="29">
                  <c:v>2.8603379603067811</c:v>
                </c:pt>
                <c:pt idx="30">
                  <c:v>-2.1124717512266979</c:v>
                </c:pt>
                <c:pt idx="31">
                  <c:v>-4.5203119376417646</c:v>
                </c:pt>
                <c:pt idx="32">
                  <c:v>-2.4865121651001383</c:v>
                </c:pt>
                <c:pt idx="33">
                  <c:v>-3.5492709699118166</c:v>
                </c:pt>
                <c:pt idx="34">
                  <c:v>2.8695556041166346</c:v>
                </c:pt>
                <c:pt idx="35">
                  <c:v>-0.98615572946657826</c:v>
                </c:pt>
                <c:pt idx="36">
                  <c:v>-1.8600545990254793</c:v>
                </c:pt>
                <c:pt idx="37">
                  <c:v>-1.0628785622434316</c:v>
                </c:pt>
                <c:pt idx="38">
                  <c:v>-0.64398009996262473</c:v>
                </c:pt>
                <c:pt idx="39">
                  <c:v>-6.0016185169044549</c:v>
                </c:pt>
                <c:pt idx="40">
                  <c:v>-3.9754504406818141</c:v>
                </c:pt>
                <c:pt idx="41">
                  <c:v>-4.6433820096048555</c:v>
                </c:pt>
                <c:pt idx="42">
                  <c:v>-9.4898025065346019</c:v>
                </c:pt>
                <c:pt idx="43">
                  <c:v>-10.46736715435515</c:v>
                </c:pt>
                <c:pt idx="44">
                  <c:v>-3.8787096214397465</c:v>
                </c:pt>
                <c:pt idx="45">
                  <c:v>-13.693790327190589</c:v>
                </c:pt>
                <c:pt idx="46">
                  <c:v>-8.3974764411286227</c:v>
                </c:pt>
                <c:pt idx="47">
                  <c:v>-8.435724192356064</c:v>
                </c:pt>
                <c:pt idx="48">
                  <c:v>-5.618305054325309</c:v>
                </c:pt>
                <c:pt idx="49">
                  <c:v>-6.5254118706755397</c:v>
                </c:pt>
                <c:pt idx="50">
                  <c:v>-5.6298001468841292</c:v>
                </c:pt>
                <c:pt idx="51">
                  <c:v>-9.4017857782168317</c:v>
                </c:pt>
                <c:pt idx="52">
                  <c:v>-1.2506399247895481</c:v>
                </c:pt>
                <c:pt idx="53">
                  <c:v>-3.2896771753224838</c:v>
                </c:pt>
                <c:pt idx="54">
                  <c:v>-0.93529787630004035</c:v>
                </c:pt>
                <c:pt idx="55">
                  <c:v>-2.8844773028998829</c:v>
                </c:pt>
                <c:pt idx="56">
                  <c:v>-6.5667897725183622</c:v>
                </c:pt>
                <c:pt idx="57">
                  <c:v>-0.24178676039465419</c:v>
                </c:pt>
                <c:pt idx="58">
                  <c:v>-2.6608897225639789</c:v>
                </c:pt>
                <c:pt idx="59">
                  <c:v>-6.5894230590399197</c:v>
                </c:pt>
                <c:pt idx="60">
                  <c:v>-5.4673528149204813</c:v>
                </c:pt>
                <c:pt idx="61">
                  <c:v>-1.2266728777790954</c:v>
                </c:pt>
                <c:pt idx="62">
                  <c:v>-0.50201604219281593</c:v>
                </c:pt>
                <c:pt idx="63">
                  <c:v>2.0122788939995915</c:v>
                </c:pt>
                <c:pt idx="64">
                  <c:v>-5.4010932689883084</c:v>
                </c:pt>
                <c:pt idx="65">
                  <c:v>-4.0568056960171868</c:v>
                </c:pt>
                <c:pt idx="66">
                  <c:v>-5.9384312251395741</c:v>
                </c:pt>
                <c:pt idx="67">
                  <c:v>-0.24968343230501699</c:v>
                </c:pt>
                <c:pt idx="68">
                  <c:v>-2.7975070488720415</c:v>
                </c:pt>
                <c:pt idx="69">
                  <c:v>-4.0045378672951424</c:v>
                </c:pt>
                <c:pt idx="70">
                  <c:v>-0.78560188453061386</c:v>
                </c:pt>
                <c:pt idx="71">
                  <c:v>-1.0817736152957693</c:v>
                </c:pt>
                <c:pt idx="72">
                  <c:v>-2.1230305132888234</c:v>
                </c:pt>
                <c:pt idx="73">
                  <c:v>-1.9698753973747818</c:v>
                </c:pt>
                <c:pt idx="74">
                  <c:v>-2.7549153881706037</c:v>
                </c:pt>
                <c:pt idx="75">
                  <c:v>3.1881462625066619</c:v>
                </c:pt>
                <c:pt idx="76">
                  <c:v>7.4100371147531856</c:v>
                </c:pt>
                <c:pt idx="77">
                  <c:v>1.6586781989696413</c:v>
                </c:pt>
                <c:pt idx="78">
                  <c:v>-4.9168619163048302</c:v>
                </c:pt>
                <c:pt idx="79">
                  <c:v>3.5647481027253596</c:v>
                </c:pt>
                <c:pt idx="80">
                  <c:v>-0.58639370814022485</c:v>
                </c:pt>
                <c:pt idx="81">
                  <c:v>-2.5562934368794732</c:v>
                </c:pt>
                <c:pt idx="82">
                  <c:v>7.9593479961441176</c:v>
                </c:pt>
                <c:pt idx="83">
                  <c:v>5.8362342437496473</c:v>
                </c:pt>
                <c:pt idx="84">
                  <c:v>-5.4480426422408463</c:v>
                </c:pt>
                <c:pt idx="85">
                  <c:v>-7.1535838033129462</c:v>
                </c:pt>
                <c:pt idx="86">
                  <c:v>1.2758157237399899</c:v>
                </c:pt>
                <c:pt idx="87">
                  <c:v>-3.6229269918218359</c:v>
                </c:pt>
                <c:pt idx="88">
                  <c:v>1.1252476297729408</c:v>
                </c:pt>
                <c:pt idx="89">
                  <c:v>-2.6467922737418204</c:v>
                </c:pt>
                <c:pt idx="90">
                  <c:v>0.53687220130202284</c:v>
                </c:pt>
                <c:pt idx="91">
                  <c:v>1.8812626297947677</c:v>
                </c:pt>
                <c:pt idx="92">
                  <c:v>-0.50057514385486712</c:v>
                </c:pt>
                <c:pt idx="93">
                  <c:v>-7.7766263440969414</c:v>
                </c:pt>
                <c:pt idx="94">
                  <c:v>-7.2766345617585486</c:v>
                </c:pt>
                <c:pt idx="95">
                  <c:v>-3.8382824653856544</c:v>
                </c:pt>
                <c:pt idx="96">
                  <c:v>0.9306931689467195</c:v>
                </c:pt>
                <c:pt idx="97">
                  <c:v>0.28108832449408716</c:v>
                </c:pt>
                <c:pt idx="98">
                  <c:v>-6.4625510253084189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63A7-46A7-B5B0-8656E174F017}"/>
            </c:ext>
          </c:extLst>
        </c:ser>
        <c:ser>
          <c:idx val="6"/>
          <c:order val="6"/>
          <c:tx>
            <c:strRef>
              <c:f>'Config1 (metric 3-6)'!$CW$185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3-6)'!$CW$186:$CW$286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63A7-46A7-B5B0-8656E174F017}"/>
            </c:ext>
          </c:extLst>
        </c:ser>
        <c:ser>
          <c:idx val="7"/>
          <c:order val="7"/>
          <c:tx>
            <c:strRef>
              <c:f>'Config1 (metric 3-6)'!$CX$185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3-6)'!$CX$186:$CX$286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63A7-46A7-B5B0-8656E174F017}"/>
            </c:ext>
          </c:extLst>
        </c:ser>
        <c:ser>
          <c:idx val="11"/>
          <c:order val="8"/>
          <c:tx>
            <c:strRef>
              <c:f>'Config1 (metric 3-6)'!$CY$185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3-6)'!$CY$186:$CY$286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63A7-46A7-B5B0-8656E174F017}"/>
            </c:ext>
          </c:extLst>
        </c:ser>
        <c:ser>
          <c:idx val="9"/>
          <c:order val="9"/>
          <c:tx>
            <c:strRef>
              <c:f>'Config1 (metric 3-6)'!$CZ$185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3-6)'!$CZ$186:$CZ$286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63A7-46A7-B5B0-8656E174F017}"/>
            </c:ext>
          </c:extLst>
        </c:ser>
        <c:ser>
          <c:idx val="8"/>
          <c:order val="10"/>
          <c:tx>
            <c:strRef>
              <c:f>'Config1 (metric 3-6)'!$DA$185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3-6)'!$DA$186:$DA$286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63A7-46A7-B5B0-8656E174F017}"/>
            </c:ext>
          </c:extLst>
        </c:ser>
        <c:ser>
          <c:idx val="12"/>
          <c:order val="11"/>
          <c:tx>
            <c:strRef>
              <c:f>'Config1 (metric 3-6)'!$DB$185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3-6)'!$DB$186:$DB$286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63A7-46A7-B5B0-8656E174F017}"/>
            </c:ext>
          </c:extLst>
        </c:ser>
        <c:ser>
          <c:idx val="10"/>
          <c:order val="12"/>
          <c:tx>
            <c:strRef>
              <c:f>'Config1 (metric 3-6)'!$DC$185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3-6)'!$DC$186:$DC$286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63A7-46A7-B5B0-8656E174F017}"/>
            </c:ext>
          </c:extLst>
        </c:ser>
        <c:ser>
          <c:idx val="13"/>
          <c:order val="13"/>
          <c:tx>
            <c:strRef>
              <c:f>'Config1 (metric 3-6)'!$DD$185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3-6)'!$DD$186:$DD$286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63A7-46A7-B5B0-8656E174F017}"/>
            </c:ext>
          </c:extLst>
        </c:ser>
        <c:ser>
          <c:idx val="14"/>
          <c:order val="14"/>
          <c:tx>
            <c:strRef>
              <c:f>'Config1 (metric 3-6)'!$DE$185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3-6)'!$DE$186:$DE$286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63A7-46A7-B5B0-8656E174F017}"/>
            </c:ext>
          </c:extLst>
        </c:ser>
        <c:ser>
          <c:idx val="15"/>
          <c:order val="15"/>
          <c:tx>
            <c:strRef>
              <c:f>'Config1 (metric 3-6)'!$DF$185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3-6)'!$DF$186:$DF$286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63A7-46A7-B5B0-8656E174F017}"/>
            </c:ext>
          </c:extLst>
        </c:ser>
        <c:ser>
          <c:idx val="16"/>
          <c:order val="16"/>
          <c:tx>
            <c:strRef>
              <c:f>'Config1 (metric 3-6)'!$DG$185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3-6)'!$DG$186:$DG$286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63A7-46A7-B5B0-8656E174F017}"/>
            </c:ext>
          </c:extLst>
        </c:ser>
        <c:ser>
          <c:idx val="17"/>
          <c:order val="17"/>
          <c:tx>
            <c:strRef>
              <c:f>'Config1 (metric 3-6)'!$DH$185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3-6)'!$DH$186:$DH$286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63A7-46A7-B5B0-8656E174F017}"/>
            </c:ext>
          </c:extLst>
        </c:ser>
        <c:ser>
          <c:idx val="18"/>
          <c:order val="18"/>
          <c:tx>
            <c:strRef>
              <c:f>'Config1 (metric 3-6)'!$DI$185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3-6)'!$DI$186:$DI$286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63A7-46A7-B5B0-8656E174F017}"/>
            </c:ext>
          </c:extLst>
        </c:ser>
        <c:ser>
          <c:idx val="19"/>
          <c:order val="19"/>
          <c:tx>
            <c:strRef>
              <c:f>'Config1 (metric 3-6)'!$DJ$185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3-6)'!$DJ$186:$DJ$286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63A7-46A7-B5B0-8656E174F017}"/>
            </c:ext>
          </c:extLst>
        </c:ser>
        <c:ser>
          <c:idx val="20"/>
          <c:order val="20"/>
          <c:tx>
            <c:strRef>
              <c:f>'Config1 (metric 3-6)'!$DK$185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3-6)'!$DK$186:$DK$286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63A7-46A7-B5B0-8656E174F017}"/>
            </c:ext>
          </c:extLst>
        </c:ser>
        <c:ser>
          <c:idx val="21"/>
          <c:order val="21"/>
          <c:tx>
            <c:strRef>
              <c:f>'Config1 (metric 3-6)'!$DL$185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3-6)'!$DL$186:$DL$286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63A7-46A7-B5B0-8656E174F017}"/>
            </c:ext>
          </c:extLst>
        </c:ser>
        <c:ser>
          <c:idx val="22"/>
          <c:order val="22"/>
          <c:tx>
            <c:strRef>
              <c:f>'Config1 (metric 3-6)'!$DM$185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3-6)'!$DM$186:$DM$286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63A7-46A7-B5B0-8656E174F017}"/>
            </c:ext>
          </c:extLst>
        </c:ser>
        <c:ser>
          <c:idx val="23"/>
          <c:order val="23"/>
          <c:tx>
            <c:strRef>
              <c:f>'Config1 (metric 3-6)'!$DN$185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3-6)'!$DN$186:$DN$286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63A7-46A7-B5B0-8656E174F017}"/>
            </c:ext>
          </c:extLst>
        </c:ser>
        <c:ser>
          <c:idx val="24"/>
          <c:order val="24"/>
          <c:tx>
            <c:strRef>
              <c:f>'Config1 (metric 3-6)'!$DO$185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3-6)'!$DO$186:$DO$286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63A7-46A7-B5B0-8656E174F017}"/>
            </c:ext>
          </c:extLst>
        </c:ser>
        <c:ser>
          <c:idx val="25"/>
          <c:order val="25"/>
          <c:tx>
            <c:strRef>
              <c:f>'Config1 (metric 3-6)'!$DP$185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3-6)'!$DP$186:$DP$286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63A7-46A7-B5B0-8656E174F017}"/>
            </c:ext>
          </c:extLst>
        </c:ser>
        <c:ser>
          <c:idx val="26"/>
          <c:order val="26"/>
          <c:tx>
            <c:strRef>
              <c:f>'Config1 (metric 3-6)'!$DQ$185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3-6)'!$DQ$186:$DQ$286</c:f>
              <c:numCache>
                <c:formatCode>0.000_ 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63A7-46A7-B5B0-8656E174F017}"/>
            </c:ext>
          </c:extLst>
        </c:ser>
        <c:ser>
          <c:idx val="27"/>
          <c:order val="27"/>
          <c:tx>
            <c:strRef>
              <c:f>'Config1 (metric 3-6)'!$DR$185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3-6)'!$DR$186:$DR$286</c:f>
              <c:numCache>
                <c:formatCode>General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63A7-46A7-B5B0-8656E174F017}"/>
            </c:ext>
          </c:extLst>
        </c:ser>
        <c:ser>
          <c:idx val="28"/>
          <c:order val="28"/>
          <c:tx>
            <c:strRef>
              <c:f>'Config1 (metric 3-6)'!$DS$185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71.778925189398308</c:v>
                </c:pt>
                <c:pt idx="1">
                  <c:v>53.968910485544619</c:v>
                </c:pt>
                <c:pt idx="2">
                  <c:v>43.634260478058962</c:v>
                </c:pt>
                <c:pt idx="3">
                  <c:v>35.219219375462998</c:v>
                </c:pt>
                <c:pt idx="4">
                  <c:v>29.225689160539325</c:v>
                </c:pt>
                <c:pt idx="5">
                  <c:v>27.62220458467856</c:v>
                </c:pt>
                <c:pt idx="6">
                  <c:v>25.855777335213823</c:v>
                </c:pt>
                <c:pt idx="7">
                  <c:v>20.298091491408325</c:v>
                </c:pt>
                <c:pt idx="8">
                  <c:v>19.091983387540552</c:v>
                </c:pt>
                <c:pt idx="9">
                  <c:v>17.607879451375837</c:v>
                </c:pt>
                <c:pt idx="10">
                  <c:v>15.096835613172157</c:v>
                </c:pt>
                <c:pt idx="11">
                  <c:v>14.680950537755425</c:v>
                </c:pt>
                <c:pt idx="12">
                  <c:v>12.825466291011207</c:v>
                </c:pt>
                <c:pt idx="13">
                  <c:v>12.805113676687643</c:v>
                </c:pt>
                <c:pt idx="14">
                  <c:v>12.29819923869054</c:v>
                </c:pt>
                <c:pt idx="15">
                  <c:v>10.703006331337507</c:v>
                </c:pt>
                <c:pt idx="16">
                  <c:v>10.631629896637062</c:v>
                </c:pt>
                <c:pt idx="17">
                  <c:v>9.1831450280073703</c:v>
                </c:pt>
                <c:pt idx="18">
                  <c:v>9.8136224870772999</c:v>
                </c:pt>
                <c:pt idx="19">
                  <c:v>8.5238621790935394</c:v>
                </c:pt>
                <c:pt idx="20">
                  <c:v>7.9416813547895018</c:v>
                </c:pt>
                <c:pt idx="21">
                  <c:v>7.615531907122417</c:v>
                </c:pt>
                <c:pt idx="22">
                  <c:v>6.4497006394934475</c:v>
                </c:pt>
                <c:pt idx="23">
                  <c:v>7.3883450290752535</c:v>
                </c:pt>
                <c:pt idx="24">
                  <c:v>5.9826482722632113</c:v>
                </c:pt>
                <c:pt idx="25">
                  <c:v>5.2656091095999091</c:v>
                </c:pt>
                <c:pt idx="26">
                  <c:v>4.5673645185135969</c:v>
                </c:pt>
                <c:pt idx="27">
                  <c:v>3.789814450141141</c:v>
                </c:pt>
                <c:pt idx="28">
                  <c:v>2.423852898631953</c:v>
                </c:pt>
                <c:pt idx="29">
                  <c:v>4.2129866769843769</c:v>
                </c:pt>
                <c:pt idx="30">
                  <c:v>2.9205581044593978</c:v>
                </c:pt>
                <c:pt idx="31">
                  <c:v>2.3839621454176303</c:v>
                </c:pt>
                <c:pt idx="32">
                  <c:v>2.0234581579371378</c:v>
                </c:pt>
                <c:pt idx="33">
                  <c:v>1.6219658517910915</c:v>
                </c:pt>
                <c:pt idx="34">
                  <c:v>2.9281129687865954</c:v>
                </c:pt>
                <c:pt idx="35">
                  <c:v>1.48139183445485</c:v>
                </c:pt>
                <c:pt idx="36">
                  <c:v>1.6958461852765949</c:v>
                </c:pt>
                <c:pt idx="37">
                  <c:v>1.1791803288695306</c:v>
                </c:pt>
                <c:pt idx="38">
                  <c:v>1.6707347737483658</c:v>
                </c:pt>
                <c:pt idx="39">
                  <c:v>0.33648219212069003</c:v>
                </c:pt>
                <c:pt idx="40">
                  <c:v>0.6032785263549385</c:v>
                </c:pt>
                <c:pt idx="41">
                  <c:v>0.27113264221221467</c:v>
                </c:pt>
                <c:pt idx="42">
                  <c:v>-0.95419751844851608</c:v>
                </c:pt>
                <c:pt idx="43">
                  <c:v>-2.1047124870428675</c:v>
                </c:pt>
                <c:pt idx="44">
                  <c:v>-0.8774050621199585</c:v>
                </c:pt>
                <c:pt idx="45">
                  <c:v>-3.0137117116389454</c:v>
                </c:pt>
                <c:pt idx="46">
                  <c:v>-2.3321316406814052</c:v>
                </c:pt>
                <c:pt idx="47">
                  <c:v>-2.5741323746485585</c:v>
                </c:pt>
                <c:pt idx="48">
                  <c:v>-2.5072216616568661</c:v>
                </c:pt>
                <c:pt idx="49">
                  <c:v>-2.7681509665311879</c:v>
                </c:pt>
                <c:pt idx="50">
                  <c:v>-2.5600091663757154</c:v>
                </c:pt>
                <c:pt idx="51">
                  <c:v>-3.3777258171713007</c:v>
                </c:pt>
                <c:pt idx="52">
                  <c:v>-1.813057287929728</c:v>
                </c:pt>
                <c:pt idx="53">
                  <c:v>-2.3322004456786369</c:v>
                </c:pt>
                <c:pt idx="54">
                  <c:v>-2.035182303107852</c:v>
                </c:pt>
                <c:pt idx="55">
                  <c:v>-2.4946279569742087</c:v>
                </c:pt>
                <c:pt idx="56">
                  <c:v>-3.8362786376010738</c:v>
                </c:pt>
                <c:pt idx="57">
                  <c:v>-2.6756713012765729</c:v>
                </c:pt>
                <c:pt idx="58">
                  <c:v>-3.2867853448033424</c:v>
                </c:pt>
                <c:pt idx="59">
                  <c:v>-4.0802347903218577</c:v>
                </c:pt>
                <c:pt idx="60">
                  <c:v>-4.4176497194780699</c:v>
                </c:pt>
                <c:pt idx="61">
                  <c:v>-4.0941852371669958</c:v>
                </c:pt>
                <c:pt idx="62">
                  <c:v>-3.9748600009063599</c:v>
                </c:pt>
                <c:pt idx="63">
                  <c:v>-3.5353331112065343</c:v>
                </c:pt>
                <c:pt idx="64">
                  <c:v>-5.2027563960149266</c:v>
                </c:pt>
                <c:pt idx="65">
                  <c:v>-4.9637213082977309</c:v>
                </c:pt>
                <c:pt idx="66">
                  <c:v>-5.525641734290784</c:v>
                </c:pt>
                <c:pt idx="67">
                  <c:v>-4.1964491726388129</c:v>
                </c:pt>
                <c:pt idx="68">
                  <c:v>-4.7754367825258059</c:v>
                </c:pt>
                <c:pt idx="69">
                  <c:v>-4.691227298397159</c:v>
                </c:pt>
                <c:pt idx="70">
                  <c:v>-4.3099680962816338</c:v>
                </c:pt>
                <c:pt idx="71">
                  <c:v>-4.210462254206643</c:v>
                </c:pt>
                <c:pt idx="72">
                  <c:v>-4.7422282485000649</c:v>
                </c:pt>
                <c:pt idx="73">
                  <c:v>-4.2655952660885195</c:v>
                </c:pt>
                <c:pt idx="74">
                  <c:v>-4.7343892329376898</c:v>
                </c:pt>
                <c:pt idx="75">
                  <c:v>-3.5199921199315254</c:v>
                </c:pt>
                <c:pt idx="76">
                  <c:v>-3.0607171037335754</c:v>
                </c:pt>
                <c:pt idx="77">
                  <c:v>-4.2338048914276136</c:v>
                </c:pt>
                <c:pt idx="78">
                  <c:v>-5.6865166694426295</c:v>
                </c:pt>
                <c:pt idx="79">
                  <c:v>-3.807049415595364</c:v>
                </c:pt>
                <c:pt idx="80">
                  <c:v>-4.3440697358137932</c:v>
                </c:pt>
                <c:pt idx="81">
                  <c:v>-4.3483871457024907</c:v>
                </c:pt>
                <c:pt idx="82">
                  <c:v>-2.1461353322129288</c:v>
                </c:pt>
                <c:pt idx="83">
                  <c:v>-3.0530831883741585</c:v>
                </c:pt>
                <c:pt idx="84">
                  <c:v>-4.6957237383099715</c:v>
                </c:pt>
                <c:pt idx="85">
                  <c:v>-5.2259225085470531</c:v>
                </c:pt>
                <c:pt idx="86">
                  <c:v>-3.5530368397173682</c:v>
                </c:pt>
                <c:pt idx="87">
                  <c:v>-4.582581408132258</c:v>
                </c:pt>
                <c:pt idx="88">
                  <c:v>-3.4585898033512761</c:v>
                </c:pt>
                <c:pt idx="89">
                  <c:v>-4.6737356435563875</c:v>
                </c:pt>
                <c:pt idx="90">
                  <c:v>-3.7687750925831294</c:v>
                </c:pt>
                <c:pt idx="91">
                  <c:v>-3.2936726817667354</c:v>
                </c:pt>
                <c:pt idx="92">
                  <c:v>-4.3217332744520007</c:v>
                </c:pt>
                <c:pt idx="93">
                  <c:v>-5.1563102775985126</c:v>
                </c:pt>
                <c:pt idx="94">
                  <c:v>-5.2896241051807094</c:v>
                </c:pt>
                <c:pt idx="95">
                  <c:v>-4.5408334400978134</c:v>
                </c:pt>
                <c:pt idx="96">
                  <c:v>-3.6168673660335164</c:v>
                </c:pt>
                <c:pt idx="97">
                  <c:v>-3.5962612777970948</c:v>
                </c:pt>
                <c:pt idx="98">
                  <c:v>-5.172989658727178</c:v>
                </c:pt>
              </c:numCache>
            </c:numRef>
          </c:xVal>
          <c:yVal>
            <c:numRef>
              <c:f>'Config1 (metric 3-6)'!$DS$186:$DS$286</c:f>
              <c:numCache>
                <c:formatCode>General</c:formatCode>
                <c:ptCount val="101"/>
                <c:pt idx="0">
                  <c:v>-71.778925189398308</c:v>
                </c:pt>
                <c:pt idx="1">
                  <c:v>-53.968910485544619</c:v>
                </c:pt>
                <c:pt idx="2">
                  <c:v>-43.634260478058962</c:v>
                </c:pt>
                <c:pt idx="3">
                  <c:v>-35.219219375462998</c:v>
                </c:pt>
                <c:pt idx="4">
                  <c:v>-29.225689160539325</c:v>
                </c:pt>
                <c:pt idx="5">
                  <c:v>-27.62220458467856</c:v>
                </c:pt>
                <c:pt idx="6">
                  <c:v>-25.855777335213823</c:v>
                </c:pt>
                <c:pt idx="7">
                  <c:v>-20.298091491408325</c:v>
                </c:pt>
                <c:pt idx="8">
                  <c:v>-19.091983387540552</c:v>
                </c:pt>
                <c:pt idx="9">
                  <c:v>-17.607879451375837</c:v>
                </c:pt>
                <c:pt idx="10">
                  <c:v>-15.096835613172157</c:v>
                </c:pt>
                <c:pt idx="11">
                  <c:v>-14.680950537755425</c:v>
                </c:pt>
                <c:pt idx="12">
                  <c:v>-12.825466291011207</c:v>
                </c:pt>
                <c:pt idx="13">
                  <c:v>-12.805113676687643</c:v>
                </c:pt>
                <c:pt idx="14">
                  <c:v>-12.29819923869054</c:v>
                </c:pt>
                <c:pt idx="15">
                  <c:v>-10.703006331337507</c:v>
                </c:pt>
                <c:pt idx="16">
                  <c:v>-10.631629896637062</c:v>
                </c:pt>
                <c:pt idx="17">
                  <c:v>-9.1831450280073703</c:v>
                </c:pt>
                <c:pt idx="18">
                  <c:v>-9.8136224870772999</c:v>
                </c:pt>
                <c:pt idx="19">
                  <c:v>-8.5238621790935394</c:v>
                </c:pt>
                <c:pt idx="20">
                  <c:v>-7.9416813547895018</c:v>
                </c:pt>
                <c:pt idx="21">
                  <c:v>-7.615531907122417</c:v>
                </c:pt>
                <c:pt idx="22">
                  <c:v>-6.4497006394934475</c:v>
                </c:pt>
                <c:pt idx="23">
                  <c:v>-7.3883450290752535</c:v>
                </c:pt>
                <c:pt idx="24">
                  <c:v>-5.9826482722632113</c:v>
                </c:pt>
                <c:pt idx="25">
                  <c:v>-5.2656091095999091</c:v>
                </c:pt>
                <c:pt idx="26">
                  <c:v>-4.5673645185135969</c:v>
                </c:pt>
                <c:pt idx="27">
                  <c:v>-3.789814450141141</c:v>
                </c:pt>
                <c:pt idx="28">
                  <c:v>-2.423852898631953</c:v>
                </c:pt>
                <c:pt idx="29">
                  <c:v>-4.2129866769843769</c:v>
                </c:pt>
                <c:pt idx="30">
                  <c:v>-2.9205581044593978</c:v>
                </c:pt>
                <c:pt idx="31">
                  <c:v>-2.3839621454176303</c:v>
                </c:pt>
                <c:pt idx="32">
                  <c:v>-2.0234581579371378</c:v>
                </c:pt>
                <c:pt idx="33">
                  <c:v>-1.6219658517910915</c:v>
                </c:pt>
                <c:pt idx="34">
                  <c:v>-2.9281129687865954</c:v>
                </c:pt>
                <c:pt idx="35">
                  <c:v>-1.48139183445485</c:v>
                </c:pt>
                <c:pt idx="36">
                  <c:v>-1.6958461852765949</c:v>
                </c:pt>
                <c:pt idx="37">
                  <c:v>-1.1791803288695306</c:v>
                </c:pt>
                <c:pt idx="38">
                  <c:v>-1.6707347737483658</c:v>
                </c:pt>
                <c:pt idx="39">
                  <c:v>-0.33648219212069003</c:v>
                </c:pt>
                <c:pt idx="40">
                  <c:v>-0.6032785263549385</c:v>
                </c:pt>
                <c:pt idx="41">
                  <c:v>-0.27113264221221467</c:v>
                </c:pt>
                <c:pt idx="42">
                  <c:v>0.95419751844851608</c:v>
                </c:pt>
                <c:pt idx="43">
                  <c:v>2.1047124870428675</c:v>
                </c:pt>
                <c:pt idx="44">
                  <c:v>0.8774050621199585</c:v>
                </c:pt>
                <c:pt idx="45">
                  <c:v>3.0137117116389454</c:v>
                </c:pt>
                <c:pt idx="46">
                  <c:v>2.3321316406814052</c:v>
                </c:pt>
                <c:pt idx="47">
                  <c:v>2.5741323746485585</c:v>
                </c:pt>
                <c:pt idx="48">
                  <c:v>2.5072216616568661</c:v>
                </c:pt>
                <c:pt idx="49">
                  <c:v>2.7681509665311879</c:v>
                </c:pt>
                <c:pt idx="50">
                  <c:v>2.5600091663757154</c:v>
                </c:pt>
                <c:pt idx="51">
                  <c:v>3.3777258171713007</c:v>
                </c:pt>
                <c:pt idx="52">
                  <c:v>1.813057287929728</c:v>
                </c:pt>
                <c:pt idx="53">
                  <c:v>2.3322004456786369</c:v>
                </c:pt>
                <c:pt idx="54">
                  <c:v>2.035182303107852</c:v>
                </c:pt>
                <c:pt idx="55">
                  <c:v>2.4946279569742087</c:v>
                </c:pt>
                <c:pt idx="56">
                  <c:v>3.8362786376010738</c:v>
                </c:pt>
                <c:pt idx="57">
                  <c:v>2.6756713012765729</c:v>
                </c:pt>
                <c:pt idx="58">
                  <c:v>3.2867853448033424</c:v>
                </c:pt>
                <c:pt idx="59">
                  <c:v>4.0802347903218577</c:v>
                </c:pt>
                <c:pt idx="60">
                  <c:v>4.4176497194780699</c:v>
                </c:pt>
                <c:pt idx="61">
                  <c:v>4.0941852371669958</c:v>
                </c:pt>
                <c:pt idx="62">
                  <c:v>3.9748600009063599</c:v>
                </c:pt>
                <c:pt idx="63">
                  <c:v>3.5353331112065343</c:v>
                </c:pt>
                <c:pt idx="64">
                  <c:v>5.2027563960149266</c:v>
                </c:pt>
                <c:pt idx="65">
                  <c:v>4.9637213082977309</c:v>
                </c:pt>
                <c:pt idx="66">
                  <c:v>5.525641734290784</c:v>
                </c:pt>
                <c:pt idx="67">
                  <c:v>4.1964491726388129</c:v>
                </c:pt>
                <c:pt idx="68">
                  <c:v>4.7754367825258059</c:v>
                </c:pt>
                <c:pt idx="69">
                  <c:v>4.691227298397159</c:v>
                </c:pt>
                <c:pt idx="70">
                  <c:v>4.3099680962816338</c:v>
                </c:pt>
                <c:pt idx="71">
                  <c:v>4.210462254206643</c:v>
                </c:pt>
                <c:pt idx="72">
                  <c:v>4.7422282485000649</c:v>
                </c:pt>
                <c:pt idx="73">
                  <c:v>4.2655952660885195</c:v>
                </c:pt>
                <c:pt idx="74">
                  <c:v>4.7343892329376898</c:v>
                </c:pt>
                <c:pt idx="75">
                  <c:v>3.5199921199315254</c:v>
                </c:pt>
                <c:pt idx="76">
                  <c:v>3.0607171037335754</c:v>
                </c:pt>
                <c:pt idx="77">
                  <c:v>4.2338048914276136</c:v>
                </c:pt>
                <c:pt idx="78">
                  <c:v>5.6865166694426295</c:v>
                </c:pt>
                <c:pt idx="79">
                  <c:v>3.807049415595364</c:v>
                </c:pt>
                <c:pt idx="80">
                  <c:v>4.3440697358137932</c:v>
                </c:pt>
                <c:pt idx="81">
                  <c:v>4.3483871457024907</c:v>
                </c:pt>
                <c:pt idx="82">
                  <c:v>2.1461353322129288</c:v>
                </c:pt>
                <c:pt idx="83">
                  <c:v>3.0530831883741585</c:v>
                </c:pt>
                <c:pt idx="84">
                  <c:v>4.6957237383099715</c:v>
                </c:pt>
                <c:pt idx="85">
                  <c:v>5.2259225085470531</c:v>
                </c:pt>
                <c:pt idx="86">
                  <c:v>3.5530368397173682</c:v>
                </c:pt>
                <c:pt idx="87">
                  <c:v>4.582581408132258</c:v>
                </c:pt>
                <c:pt idx="88">
                  <c:v>3.4585898033512761</c:v>
                </c:pt>
                <c:pt idx="89">
                  <c:v>4.6737356435563875</c:v>
                </c:pt>
                <c:pt idx="90">
                  <c:v>3.7687750925831294</c:v>
                </c:pt>
                <c:pt idx="91">
                  <c:v>3.2936726817667354</c:v>
                </c:pt>
                <c:pt idx="92">
                  <c:v>4.3217332744520007</c:v>
                </c:pt>
                <c:pt idx="93">
                  <c:v>5.1563102775985126</c:v>
                </c:pt>
                <c:pt idx="94">
                  <c:v>5.2896241051807094</c:v>
                </c:pt>
                <c:pt idx="95">
                  <c:v>4.5408334400978134</c:v>
                </c:pt>
                <c:pt idx="96">
                  <c:v>3.6168673660335164</c:v>
                </c:pt>
                <c:pt idx="97">
                  <c:v>3.5962612777970948</c:v>
                </c:pt>
                <c:pt idx="98">
                  <c:v>5.172989658727178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63A7-46A7-B5B0-8656E174F017}"/>
            </c:ext>
          </c:extLst>
        </c:ser>
        <c:dLbls/>
        <c:axId val="91557888"/>
        <c:axId val="91559808"/>
      </c:scatterChart>
      <c:valAx>
        <c:axId val="9155788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channel response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1559808"/>
        <c:crossesAt val="-120"/>
        <c:crossBetween val="midCat"/>
      </c:valAx>
      <c:valAx>
        <c:axId val="91559808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155788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ser>
          <c:idx val="0"/>
          <c:order val="0"/>
          <c:tx>
            <c:strRef>
              <c:f>'Config2-ProcA'!$B$25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'Config2-ProcA'!$B$29:$B$129</c:f>
              <c:numCache>
                <c:formatCode>0.00_ </c:formatCode>
                <c:ptCount val="101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  <c:pt idx="99">
                  <c:v>-75.196520000000007</c:v>
                </c:pt>
                <c:pt idx="100">
                  <c:v>-69.471705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3281-47D0-B50D-6ADB03569EA5}"/>
            </c:ext>
          </c:extLst>
        </c:ser>
        <c:ser>
          <c:idx val="1"/>
          <c:order val="1"/>
          <c:tx>
            <c:strRef>
              <c:f>'Config2-ProcA'!$C$25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'Config2-ProcA'!$C$29:$C$129</c:f>
              <c:numCache>
                <c:formatCode>0.00_ </c:formatCode>
                <c:ptCount val="101"/>
                <c:pt idx="0">
                  <c:v>-122.05535680499101</c:v>
                </c:pt>
                <c:pt idx="1">
                  <c:v>-119.77053789242299</c:v>
                </c:pt>
                <c:pt idx="2">
                  <c:v>-118.779292980934</c:v>
                </c:pt>
                <c:pt idx="3">
                  <c:v>-118.13772358669</c:v>
                </c:pt>
                <c:pt idx="4">
                  <c:v>-117.98453184888599</c:v>
                </c:pt>
                <c:pt idx="5">
                  <c:v>-117.20851435238799</c:v>
                </c:pt>
                <c:pt idx="6">
                  <c:v>-116.740642091409</c:v>
                </c:pt>
                <c:pt idx="7">
                  <c:v>-115.730981497643</c:v>
                </c:pt>
                <c:pt idx="8">
                  <c:v>-115.292216467998</c:v>
                </c:pt>
                <c:pt idx="9">
                  <c:v>-114.297827400036</c:v>
                </c:pt>
                <c:pt idx="10">
                  <c:v>-114.08159891561699</c:v>
                </c:pt>
                <c:pt idx="11">
                  <c:v>-113.69817044393299</c:v>
                </c:pt>
                <c:pt idx="12">
                  <c:v>-113.52806687371699</c:v>
                </c:pt>
                <c:pt idx="13">
                  <c:v>-113.336444848827</c:v>
                </c:pt>
                <c:pt idx="14">
                  <c:v>-113.138577310267</c:v>
                </c:pt>
                <c:pt idx="15">
                  <c:v>-112.37462399095</c:v>
                </c:pt>
                <c:pt idx="16">
                  <c:v>-112.012569826727</c:v>
                </c:pt>
                <c:pt idx="17">
                  <c:v>-111.65463225280099</c:v>
                </c:pt>
                <c:pt idx="18">
                  <c:v>-111.29205330223201</c:v>
                </c:pt>
                <c:pt idx="19">
                  <c:v>-111.018774591378</c:v>
                </c:pt>
                <c:pt idx="20">
                  <c:v>-110.632977419702</c:v>
                </c:pt>
                <c:pt idx="21">
                  <c:v>-110.44091930108</c:v>
                </c:pt>
                <c:pt idx="22">
                  <c:v>-110.25959931998</c:v>
                </c:pt>
                <c:pt idx="23">
                  <c:v>-110.08445896051001</c:v>
                </c:pt>
                <c:pt idx="24">
                  <c:v>-109.873165728567</c:v>
                </c:pt>
                <c:pt idx="25">
                  <c:v>-109.476126431613</c:v>
                </c:pt>
                <c:pt idx="26">
                  <c:v>-109.15948576996099</c:v>
                </c:pt>
                <c:pt idx="27">
                  <c:v>-108.912435891615</c:v>
                </c:pt>
                <c:pt idx="28">
                  <c:v>-108.82827637067101</c:v>
                </c:pt>
                <c:pt idx="29">
                  <c:v>-108.62106453355101</c:v>
                </c:pt>
                <c:pt idx="30">
                  <c:v>-108.444238167411</c:v>
                </c:pt>
                <c:pt idx="31">
                  <c:v>-108.271521157945</c:v>
                </c:pt>
                <c:pt idx="32">
                  <c:v>-108.13884328515201</c:v>
                </c:pt>
                <c:pt idx="33">
                  <c:v>-108.05615880248099</c:v>
                </c:pt>
                <c:pt idx="34">
                  <c:v>-107.994697380738</c:v>
                </c:pt>
                <c:pt idx="35">
                  <c:v>-107.950837387852</c:v>
                </c:pt>
                <c:pt idx="36">
                  <c:v>-107.73608819537201</c:v>
                </c:pt>
                <c:pt idx="37">
                  <c:v>-107.51814740848501</c:v>
                </c:pt>
                <c:pt idx="38">
                  <c:v>-107.43363898942999</c:v>
                </c:pt>
                <c:pt idx="39">
                  <c:v>-107.25854355944401</c:v>
                </c:pt>
                <c:pt idx="40">
                  <c:v>-107.069439980854</c:v>
                </c:pt>
                <c:pt idx="41">
                  <c:v>-106.988332451508</c:v>
                </c:pt>
                <c:pt idx="42">
                  <c:v>-106.46427160898899</c:v>
                </c:pt>
                <c:pt idx="43">
                  <c:v>-106.246627748558</c:v>
                </c:pt>
                <c:pt idx="44">
                  <c:v>-105.930391193246</c:v>
                </c:pt>
                <c:pt idx="45">
                  <c:v>-105.887255780777</c:v>
                </c:pt>
                <c:pt idx="46">
                  <c:v>-105.741081553862</c:v>
                </c:pt>
                <c:pt idx="47">
                  <c:v>-105.16099251113801</c:v>
                </c:pt>
                <c:pt idx="48">
                  <c:v>-104.94775647265701</c:v>
                </c:pt>
                <c:pt idx="49">
                  <c:v>-104.897107419322</c:v>
                </c:pt>
                <c:pt idx="50">
                  <c:v>-104.773797762431</c:v>
                </c:pt>
                <c:pt idx="51">
                  <c:v>-104.737233636898</c:v>
                </c:pt>
                <c:pt idx="52">
                  <c:v>-104.565202344328</c:v>
                </c:pt>
                <c:pt idx="53">
                  <c:v>-104.426733778174</c:v>
                </c:pt>
                <c:pt idx="54">
                  <c:v>-104.321299834911</c:v>
                </c:pt>
                <c:pt idx="55">
                  <c:v>-104.094828859161</c:v>
                </c:pt>
                <c:pt idx="56">
                  <c:v>-103.80107262854899</c:v>
                </c:pt>
                <c:pt idx="57">
                  <c:v>-103.69817980923401</c:v>
                </c:pt>
                <c:pt idx="58">
                  <c:v>-103.53905861529201</c:v>
                </c:pt>
                <c:pt idx="59">
                  <c:v>-103.091594306448</c:v>
                </c:pt>
                <c:pt idx="60">
                  <c:v>-102.939406100566</c:v>
                </c:pt>
                <c:pt idx="61">
                  <c:v>-102.701520195059</c:v>
                </c:pt>
                <c:pt idx="62">
                  <c:v>-102.447189299817</c:v>
                </c:pt>
                <c:pt idx="63">
                  <c:v>-102.25358917644201</c:v>
                </c:pt>
                <c:pt idx="64">
                  <c:v>-101.917201607623</c:v>
                </c:pt>
                <c:pt idx="65">
                  <c:v>-101.77295805081</c:v>
                </c:pt>
                <c:pt idx="66">
                  <c:v>-101.45486767279399</c:v>
                </c:pt>
                <c:pt idx="67">
                  <c:v>-101.300550895642</c:v>
                </c:pt>
                <c:pt idx="68">
                  <c:v>-100.770759996668</c:v>
                </c:pt>
                <c:pt idx="69">
                  <c:v>-100.541431563957</c:v>
                </c:pt>
                <c:pt idx="70">
                  <c:v>-100.337031793853</c:v>
                </c:pt>
                <c:pt idx="71">
                  <c:v>-100.067866540255</c:v>
                </c:pt>
                <c:pt idx="72">
                  <c:v>-99.830260139060897</c:v>
                </c:pt>
                <c:pt idx="73">
                  <c:v>-99.572644104217105</c:v>
                </c:pt>
                <c:pt idx="74">
                  <c:v>-99.377014982720695</c:v>
                </c:pt>
                <c:pt idx="75">
                  <c:v>-99.255292402036602</c:v>
                </c:pt>
                <c:pt idx="76">
                  <c:v>-98.985777496253206</c:v>
                </c:pt>
                <c:pt idx="77">
                  <c:v>-98.736339274978505</c:v>
                </c:pt>
                <c:pt idx="78">
                  <c:v>-98.197093831912099</c:v>
                </c:pt>
                <c:pt idx="79">
                  <c:v>-97.738585687598302</c:v>
                </c:pt>
                <c:pt idx="80">
                  <c:v>-96.971781017788203</c:v>
                </c:pt>
                <c:pt idx="81">
                  <c:v>-96.610122584566597</c:v>
                </c:pt>
                <c:pt idx="82">
                  <c:v>-95.924578478726104</c:v>
                </c:pt>
                <c:pt idx="83">
                  <c:v>-95.6882065070821</c:v>
                </c:pt>
                <c:pt idx="84">
                  <c:v>-95.6148041315125</c:v>
                </c:pt>
                <c:pt idx="85">
                  <c:v>-94.747220544151503</c:v>
                </c:pt>
                <c:pt idx="86">
                  <c:v>-94.192956291246105</c:v>
                </c:pt>
                <c:pt idx="87">
                  <c:v>-93.2923639828593</c:v>
                </c:pt>
                <c:pt idx="88">
                  <c:v>-92.778850348296004</c:v>
                </c:pt>
                <c:pt idx="89">
                  <c:v>-91.580942102329303</c:v>
                </c:pt>
                <c:pt idx="90">
                  <c:v>-90.641943237026098</c:v>
                </c:pt>
                <c:pt idx="91">
                  <c:v>-89.152955520561406</c:v>
                </c:pt>
                <c:pt idx="92">
                  <c:v>-87.888543582282097</c:v>
                </c:pt>
                <c:pt idx="93">
                  <c:v>-85.582193407351397</c:v>
                </c:pt>
                <c:pt idx="94">
                  <c:v>-84.2650460595721</c:v>
                </c:pt>
                <c:pt idx="95">
                  <c:v>-83.524231684023803</c:v>
                </c:pt>
                <c:pt idx="96">
                  <c:v>-80.509954471105104</c:v>
                </c:pt>
                <c:pt idx="97">
                  <c:v>-79.488908723363906</c:v>
                </c:pt>
                <c:pt idx="98">
                  <c:v>-78.988856139513302</c:v>
                </c:pt>
                <c:pt idx="99">
                  <c:v>-76.731360277089493</c:v>
                </c:pt>
                <c:pt idx="100">
                  <c:v>-53.954314614910601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3281-47D0-B50D-6ADB03569EA5}"/>
            </c:ext>
          </c:extLst>
        </c:ser>
        <c:ser>
          <c:idx val="2"/>
          <c:order val="2"/>
          <c:tx>
            <c:strRef>
              <c:f>'Config2-ProcA'!$D$25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'Config2-ProcA'!$D$29:$D$129</c:f>
              <c:numCache>
                <c:formatCode>0.00_ </c:formatCode>
                <c:ptCount val="101"/>
                <c:pt idx="0">
                  <c:v>-126.895649769877</c:v>
                </c:pt>
                <c:pt idx="1">
                  <c:v>-125.80799532729201</c:v>
                </c:pt>
                <c:pt idx="2">
                  <c:v>-123.832621812265</c:v>
                </c:pt>
                <c:pt idx="3">
                  <c:v>-122.610393462177</c:v>
                </c:pt>
                <c:pt idx="4">
                  <c:v>-121.98209379681199</c:v>
                </c:pt>
                <c:pt idx="5">
                  <c:v>-121.340627491812</c:v>
                </c:pt>
                <c:pt idx="6">
                  <c:v>-120.539254405215</c:v>
                </c:pt>
                <c:pt idx="7">
                  <c:v>-119.500797119758</c:v>
                </c:pt>
                <c:pt idx="8">
                  <c:v>-118.79240629968</c:v>
                </c:pt>
                <c:pt idx="9">
                  <c:v>-117.854573142473</c:v>
                </c:pt>
                <c:pt idx="10">
                  <c:v>-117.397242343862</c:v>
                </c:pt>
                <c:pt idx="11">
                  <c:v>-116.8367772996</c:v>
                </c:pt>
                <c:pt idx="12">
                  <c:v>-115.668222891786</c:v>
                </c:pt>
                <c:pt idx="13">
                  <c:v>-115.05851254193399</c:v>
                </c:pt>
                <c:pt idx="14">
                  <c:v>-114.63280007064201</c:v>
                </c:pt>
                <c:pt idx="15">
                  <c:v>-114.480485767798</c:v>
                </c:pt>
                <c:pt idx="16">
                  <c:v>-114.367420963966</c:v>
                </c:pt>
                <c:pt idx="17">
                  <c:v>-114.19959345908001</c:v>
                </c:pt>
                <c:pt idx="18">
                  <c:v>-113.69841281452101</c:v>
                </c:pt>
                <c:pt idx="19">
                  <c:v>-113.37430938270199</c:v>
                </c:pt>
                <c:pt idx="20">
                  <c:v>-113.03147634241201</c:v>
                </c:pt>
                <c:pt idx="21">
                  <c:v>-112.73692820348199</c:v>
                </c:pt>
                <c:pt idx="22">
                  <c:v>-112.008061147154</c:v>
                </c:pt>
                <c:pt idx="23">
                  <c:v>-111.703451891838</c:v>
                </c:pt>
                <c:pt idx="24">
                  <c:v>-111.386863176289</c:v>
                </c:pt>
                <c:pt idx="25">
                  <c:v>-110.97663271015401</c:v>
                </c:pt>
                <c:pt idx="26">
                  <c:v>-110.242892470716</c:v>
                </c:pt>
                <c:pt idx="27">
                  <c:v>-109.902825636494</c:v>
                </c:pt>
                <c:pt idx="28">
                  <c:v>-109.576037751332</c:v>
                </c:pt>
                <c:pt idx="29">
                  <c:v>-109.02092306557</c:v>
                </c:pt>
                <c:pt idx="30">
                  <c:v>-108.179748406195</c:v>
                </c:pt>
                <c:pt idx="31">
                  <c:v>-108.04432818748199</c:v>
                </c:pt>
                <c:pt idx="32">
                  <c:v>-107.564261112719</c:v>
                </c:pt>
                <c:pt idx="33">
                  <c:v>-107.45646769045101</c:v>
                </c:pt>
                <c:pt idx="34">
                  <c:v>-106.73421928539101</c:v>
                </c:pt>
                <c:pt idx="35">
                  <c:v>-106.234130868644</c:v>
                </c:pt>
                <c:pt idx="36">
                  <c:v>-105.658795131394</c:v>
                </c:pt>
                <c:pt idx="37">
                  <c:v>-105.149906483904</c:v>
                </c:pt>
                <c:pt idx="38">
                  <c:v>-105.07840523956899</c:v>
                </c:pt>
                <c:pt idx="39">
                  <c:v>-104.39359014742701</c:v>
                </c:pt>
                <c:pt idx="40">
                  <c:v>-103.179140859321</c:v>
                </c:pt>
                <c:pt idx="41">
                  <c:v>-102.703825426398</c:v>
                </c:pt>
                <c:pt idx="42">
                  <c:v>-102.533425255648</c:v>
                </c:pt>
                <c:pt idx="43">
                  <c:v>-102.170305971926</c:v>
                </c:pt>
                <c:pt idx="44">
                  <c:v>-101.899060127398</c:v>
                </c:pt>
                <c:pt idx="45">
                  <c:v>-101.581158947137</c:v>
                </c:pt>
                <c:pt idx="46">
                  <c:v>-101.269705596374</c:v>
                </c:pt>
                <c:pt idx="47">
                  <c:v>-101.197055770015</c:v>
                </c:pt>
                <c:pt idx="48">
                  <c:v>-100.883040861092</c:v>
                </c:pt>
                <c:pt idx="49">
                  <c:v>-100.00854903343</c:v>
                </c:pt>
                <c:pt idx="50">
                  <c:v>-99.773114346557193</c:v>
                </c:pt>
                <c:pt idx="51">
                  <c:v>-99.189742351330807</c:v>
                </c:pt>
                <c:pt idx="52">
                  <c:v>-99.126104107108901</c:v>
                </c:pt>
                <c:pt idx="53">
                  <c:v>-98.787064895814396</c:v>
                </c:pt>
                <c:pt idx="54">
                  <c:v>-98.345677611391693</c:v>
                </c:pt>
                <c:pt idx="55">
                  <c:v>-97.134758717924896</c:v>
                </c:pt>
                <c:pt idx="56">
                  <c:v>-96.272889430111206</c:v>
                </c:pt>
                <c:pt idx="57">
                  <c:v>-95.145609978008096</c:v>
                </c:pt>
                <c:pt idx="58">
                  <c:v>-94.818010424645095</c:v>
                </c:pt>
                <c:pt idx="59">
                  <c:v>-94.5158312821534</c:v>
                </c:pt>
                <c:pt idx="60">
                  <c:v>-93.768260116621704</c:v>
                </c:pt>
                <c:pt idx="61">
                  <c:v>-93.512924382009103</c:v>
                </c:pt>
                <c:pt idx="62">
                  <c:v>-93.389489889605699</c:v>
                </c:pt>
                <c:pt idx="63">
                  <c:v>-93.248884805459895</c:v>
                </c:pt>
                <c:pt idx="64">
                  <c:v>-92.638062124461996</c:v>
                </c:pt>
                <c:pt idx="65">
                  <c:v>-92.508461254654804</c:v>
                </c:pt>
                <c:pt idx="66">
                  <c:v>-92.369538330469595</c:v>
                </c:pt>
                <c:pt idx="67">
                  <c:v>-92.131140265998695</c:v>
                </c:pt>
                <c:pt idx="68">
                  <c:v>-92.043269506028807</c:v>
                </c:pt>
                <c:pt idx="69">
                  <c:v>-91.762851250889995</c:v>
                </c:pt>
                <c:pt idx="70">
                  <c:v>-91.557799743301103</c:v>
                </c:pt>
                <c:pt idx="71">
                  <c:v>-91.494351621296801</c:v>
                </c:pt>
                <c:pt idx="72">
                  <c:v>-91.385025290985695</c:v>
                </c:pt>
                <c:pt idx="73">
                  <c:v>-91.180103991317495</c:v>
                </c:pt>
                <c:pt idx="74">
                  <c:v>-90.8186830752242</c:v>
                </c:pt>
                <c:pt idx="75">
                  <c:v>-90.4086005419815</c:v>
                </c:pt>
                <c:pt idx="76">
                  <c:v>-90.344812704463294</c:v>
                </c:pt>
                <c:pt idx="77">
                  <c:v>-89.436778198989998</c:v>
                </c:pt>
                <c:pt idx="78">
                  <c:v>-89.315614212016897</c:v>
                </c:pt>
                <c:pt idx="79">
                  <c:v>-88.667017582612701</c:v>
                </c:pt>
                <c:pt idx="80">
                  <c:v>-88.452313690466696</c:v>
                </c:pt>
                <c:pt idx="81">
                  <c:v>-88.222683234020593</c:v>
                </c:pt>
                <c:pt idx="82">
                  <c:v>-87.296667432462399</c:v>
                </c:pt>
                <c:pt idx="83">
                  <c:v>-86.946971923754404</c:v>
                </c:pt>
                <c:pt idx="84">
                  <c:v>-86.494891386907099</c:v>
                </c:pt>
                <c:pt idx="85">
                  <c:v>-86.464674809177197</c:v>
                </c:pt>
                <c:pt idx="86">
                  <c:v>-86.248045058612405</c:v>
                </c:pt>
                <c:pt idx="87">
                  <c:v>-85.682036946508205</c:v>
                </c:pt>
                <c:pt idx="88">
                  <c:v>-84.633391992247795</c:v>
                </c:pt>
                <c:pt idx="89">
                  <c:v>-83.193715044662397</c:v>
                </c:pt>
                <c:pt idx="90">
                  <c:v>-82.300198883824294</c:v>
                </c:pt>
                <c:pt idx="91">
                  <c:v>-81.4734544115056</c:v>
                </c:pt>
                <c:pt idx="92">
                  <c:v>-80.773295698593699</c:v>
                </c:pt>
                <c:pt idx="93">
                  <c:v>-80.066172881961094</c:v>
                </c:pt>
                <c:pt idx="94">
                  <c:v>-79.6456750469371</c:v>
                </c:pt>
                <c:pt idx="95">
                  <c:v>-78.9967600206962</c:v>
                </c:pt>
                <c:pt idx="96">
                  <c:v>-78.7626465587783</c:v>
                </c:pt>
                <c:pt idx="97">
                  <c:v>-77.318562999919806</c:v>
                </c:pt>
                <c:pt idx="98">
                  <c:v>-76.913663718886994</c:v>
                </c:pt>
                <c:pt idx="99">
                  <c:v>-76.4601862195899</c:v>
                </c:pt>
                <c:pt idx="100">
                  <c:v>-74.674918236970399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3281-47D0-B50D-6ADB03569EA5}"/>
            </c:ext>
          </c:extLst>
        </c:ser>
        <c:ser>
          <c:idx val="3"/>
          <c:order val="3"/>
          <c:tx>
            <c:strRef>
              <c:f>'Config2-ProcA'!$E$25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3281-47D0-B50D-6ADB03569EA5}"/>
            </c:ext>
          </c:extLst>
        </c:ser>
        <c:ser>
          <c:idx val="4"/>
          <c:order val="4"/>
          <c:tx>
            <c:strRef>
              <c:f>'Config2-ProcA'!$F$25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3281-47D0-B50D-6ADB03569EA5}"/>
            </c:ext>
          </c:extLst>
        </c:ser>
        <c:ser>
          <c:idx val="5"/>
          <c:order val="5"/>
          <c:tx>
            <c:strRef>
              <c:f>'Config2-ProcA'!$G$25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3281-47D0-B50D-6ADB03569EA5}"/>
            </c:ext>
          </c:extLst>
        </c:ser>
        <c:ser>
          <c:idx val="6"/>
          <c:order val="6"/>
          <c:tx>
            <c:strRef>
              <c:f>'Config2-ProcA'!$H$25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3281-47D0-B50D-6ADB03569EA5}"/>
            </c:ext>
          </c:extLst>
        </c:ser>
        <c:ser>
          <c:idx val="7"/>
          <c:order val="7"/>
          <c:tx>
            <c:strRef>
              <c:f>'Config2-ProcA'!$I$25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3281-47D0-B50D-6ADB03569EA5}"/>
            </c:ext>
          </c:extLst>
        </c:ser>
        <c:ser>
          <c:idx val="11"/>
          <c:order val="8"/>
          <c:tx>
            <c:strRef>
              <c:f>'Config2-ProcA'!$J$25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3281-47D0-B50D-6ADB03569EA5}"/>
            </c:ext>
          </c:extLst>
        </c:ser>
        <c:ser>
          <c:idx val="9"/>
          <c:order val="9"/>
          <c:tx>
            <c:strRef>
              <c:f>'Config2-ProcA'!$K$25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3281-47D0-B50D-6ADB03569EA5}"/>
            </c:ext>
          </c:extLst>
        </c:ser>
        <c:ser>
          <c:idx val="8"/>
          <c:order val="10"/>
          <c:tx>
            <c:strRef>
              <c:f>'Config2-ProcA'!$L$25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3281-47D0-B50D-6ADB03569EA5}"/>
            </c:ext>
          </c:extLst>
        </c:ser>
        <c:ser>
          <c:idx val="12"/>
          <c:order val="11"/>
          <c:tx>
            <c:strRef>
              <c:f>'Config2-ProcA'!$M$25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3281-47D0-B50D-6ADB03569EA5}"/>
            </c:ext>
          </c:extLst>
        </c:ser>
        <c:ser>
          <c:idx val="10"/>
          <c:order val="12"/>
          <c:tx>
            <c:strRef>
              <c:f>'Config2-ProcA'!$N$25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3281-47D0-B50D-6ADB03569EA5}"/>
            </c:ext>
          </c:extLst>
        </c:ser>
        <c:ser>
          <c:idx val="13"/>
          <c:order val="13"/>
          <c:tx>
            <c:strRef>
              <c:f>'Config2-ProcA'!$O$25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3281-47D0-B50D-6ADB03569EA5}"/>
            </c:ext>
          </c:extLst>
        </c:ser>
        <c:ser>
          <c:idx val="14"/>
          <c:order val="14"/>
          <c:tx>
            <c:strRef>
              <c:f>'Config2-ProcA'!$P$25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3281-47D0-B50D-6ADB03569EA5}"/>
            </c:ext>
          </c:extLst>
        </c:ser>
        <c:ser>
          <c:idx val="15"/>
          <c:order val="15"/>
          <c:tx>
            <c:strRef>
              <c:f>'Config2-ProcA'!$Q$25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3281-47D0-B50D-6ADB03569EA5}"/>
            </c:ext>
          </c:extLst>
        </c:ser>
        <c:ser>
          <c:idx val="16"/>
          <c:order val="16"/>
          <c:tx>
            <c:strRef>
              <c:f>'Config2-ProcA'!$R$25</c:f>
              <c:strCache>
                <c:ptCount val="1"/>
              </c:strCache>
            </c:strRef>
          </c:tx>
          <c:xVal>
            <c:numRef>
              <c:f>'Config2-ProcA'!$R$29:$R$129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3281-47D0-B50D-6ADB03569EA5}"/>
            </c:ext>
          </c:extLst>
        </c:ser>
        <c:ser>
          <c:idx val="17"/>
          <c:order val="17"/>
          <c:tx>
            <c:strRef>
              <c:f>'Config2-ProcA'!$S$25</c:f>
              <c:strCache>
                <c:ptCount val="1"/>
              </c:strCache>
            </c:strRef>
          </c:tx>
          <c:xVal>
            <c:numRef>
              <c:f>'Config2-ProcA'!$S$29:$S$129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3281-47D0-B50D-6ADB03569EA5}"/>
            </c:ext>
          </c:extLst>
        </c:ser>
        <c:ser>
          <c:idx val="18"/>
          <c:order val="18"/>
          <c:tx>
            <c:strRef>
              <c:f>'Config2-ProcA'!$T$25</c:f>
              <c:strCache>
                <c:ptCount val="1"/>
              </c:strCache>
            </c:strRef>
          </c:tx>
          <c:xVal>
            <c:numRef>
              <c:f>'Config2-ProcA'!$T$29:$T$129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3281-47D0-B50D-6ADB03569EA5}"/>
            </c:ext>
          </c:extLst>
        </c:ser>
        <c:ser>
          <c:idx val="19"/>
          <c:order val="19"/>
          <c:tx>
            <c:strRef>
              <c:f>'Config2-ProcA'!$U$25</c:f>
              <c:strCache>
                <c:ptCount val="1"/>
              </c:strCache>
            </c:strRef>
          </c:tx>
          <c:xVal>
            <c:numRef>
              <c:f>'Config2-ProcA'!$U$29:$U$129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3281-47D0-B50D-6ADB03569EA5}"/>
            </c:ext>
          </c:extLst>
        </c:ser>
        <c:ser>
          <c:idx val="20"/>
          <c:order val="20"/>
          <c:tx>
            <c:strRef>
              <c:f>'Config2-ProcA'!$V$25</c:f>
              <c:strCache>
                <c:ptCount val="1"/>
              </c:strCache>
            </c:strRef>
          </c:tx>
          <c:xVal>
            <c:numRef>
              <c:f>'Config2-ProcA'!$V$29:$V$129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3281-47D0-B50D-6ADB03569EA5}"/>
            </c:ext>
          </c:extLst>
        </c:ser>
        <c:ser>
          <c:idx val="21"/>
          <c:order val="21"/>
          <c:tx>
            <c:strRef>
              <c:f>'Config2-ProcA'!$W$25</c:f>
              <c:strCache>
                <c:ptCount val="1"/>
              </c:strCache>
            </c:strRef>
          </c:tx>
          <c:xVal>
            <c:numRef>
              <c:f>'Config2-ProcA'!$W$29:$W$129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3281-47D0-B50D-6ADB03569EA5}"/>
            </c:ext>
          </c:extLst>
        </c:ser>
        <c:ser>
          <c:idx val="22"/>
          <c:order val="22"/>
          <c:tx>
            <c:strRef>
              <c:f>'Config2-ProcA'!$X$25</c:f>
              <c:strCache>
                <c:ptCount val="1"/>
              </c:strCache>
            </c:strRef>
          </c:tx>
          <c:xVal>
            <c:numRef>
              <c:f>'Config2-ProcA'!$X$29:$X$129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3281-47D0-B50D-6ADB03569EA5}"/>
            </c:ext>
          </c:extLst>
        </c:ser>
        <c:ser>
          <c:idx val="23"/>
          <c:order val="23"/>
          <c:tx>
            <c:strRef>
              <c:f>'Config2-ProcA'!$Y$25</c:f>
              <c:strCache>
                <c:ptCount val="1"/>
              </c:strCache>
            </c:strRef>
          </c:tx>
          <c:xVal>
            <c:numRef>
              <c:f>'Config2-ProcA'!$Y$29:$Y$129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3281-47D0-B50D-6ADB03569EA5}"/>
            </c:ext>
          </c:extLst>
        </c:ser>
        <c:ser>
          <c:idx val="24"/>
          <c:order val="24"/>
          <c:tx>
            <c:strRef>
              <c:f>'Config2-ProcA'!$Z$25</c:f>
              <c:strCache>
                <c:ptCount val="1"/>
              </c:strCache>
            </c:strRef>
          </c:tx>
          <c:xVal>
            <c:numRef>
              <c:f>'Config2-ProcA'!$Z$29:$Z$129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3281-47D0-B50D-6ADB03569EA5}"/>
            </c:ext>
          </c:extLst>
        </c:ser>
        <c:ser>
          <c:idx val="25"/>
          <c:order val="25"/>
          <c:tx>
            <c:strRef>
              <c:f>'Config2-ProcA'!$AA$25</c:f>
              <c:strCache>
                <c:ptCount val="1"/>
              </c:strCache>
            </c:strRef>
          </c:tx>
          <c:xVal>
            <c:numRef>
              <c:f>'Config2-ProcA'!$AA$29:$AA$129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3281-47D0-B50D-6ADB03569EA5}"/>
            </c:ext>
          </c:extLst>
        </c:ser>
        <c:ser>
          <c:idx val="26"/>
          <c:order val="26"/>
          <c:tx>
            <c:strRef>
              <c:f>'Config2-ProcA'!$AB$25</c:f>
              <c:strCache>
                <c:ptCount val="1"/>
              </c:strCache>
            </c:strRef>
          </c:tx>
          <c:xVal>
            <c:numRef>
              <c:f>'Config2-ProcA'!$AB$29:$AB$129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3281-47D0-B50D-6ADB03569EA5}"/>
            </c:ext>
          </c:extLst>
        </c:ser>
        <c:ser>
          <c:idx val="27"/>
          <c:order val="27"/>
          <c:tx>
            <c:strRef>
              <c:f>'Config2-ProcA'!$AC$25</c:f>
              <c:strCache>
                <c:ptCount val="1"/>
              </c:strCache>
            </c:strRef>
          </c:tx>
          <c:xVal>
            <c:numRef>
              <c:f>'Config2-ProcA'!$AC$29:$AC$129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3281-47D0-B50D-6ADB03569EA5}"/>
            </c:ext>
          </c:extLst>
        </c:ser>
        <c:ser>
          <c:idx val="28"/>
          <c:order val="28"/>
          <c:tx>
            <c:strRef>
              <c:f>'Config2-ProcA'!$AD$25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3281-47D0-B50D-6ADB03569EA5}"/>
            </c:ext>
          </c:extLst>
        </c:ser>
        <c:dLbls/>
        <c:axId val="95011968"/>
        <c:axId val="95013888"/>
      </c:scatterChart>
      <c:valAx>
        <c:axId val="95011968"/>
        <c:scaling>
          <c:orientation val="minMax"/>
          <c:max val="-40"/>
          <c:min val="-180"/>
        </c:scaling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42"/>
              <c:y val="0.91117029488960943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95013888"/>
        <c:crosses val="autoZero"/>
        <c:crossBetween val="midCat"/>
      </c:valAx>
      <c:valAx>
        <c:axId val="95013888"/>
        <c:scaling>
          <c:orientation val="minMax"/>
          <c:max val="100"/>
        </c:scaling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68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en-US"/>
            </a:pPr>
            <a:endParaRPr lang="zh-CN"/>
          </a:p>
        </c:txPr>
        <c:crossAx val="95011968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65"/>
          <c:y val="1.2254901960784314E-2"/>
          <c:w val="9.5897458687341008E-2"/>
          <c:h val="0.9803944727497298"/>
        </c:manualLayout>
      </c:layout>
      <c:txPr>
        <a:bodyPr/>
        <a:lstStyle/>
        <a:p>
          <a:pPr>
            <a:defRPr lang="en-US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99" r="0.75000000000001099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2307708487435229E-2"/>
          <c:y val="3.9215780138873411E-2"/>
          <c:w val="0.884103006862483"/>
          <c:h val="0.82598236917501056"/>
        </c:manualLayout>
      </c:layout>
      <c:scatterChart>
        <c:scatterStyle val="lineMarker"/>
        <c:ser>
          <c:idx val="0"/>
          <c:order val="0"/>
          <c:tx>
            <c:strRef>
              <c:f>'Config2-ProcA'!$AG$25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'Config2-ProcA'!$AG$29:$AG$129</c:f>
              <c:numCache>
                <c:formatCode>0.00_ </c:formatCode>
                <c:ptCount val="101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  <c:pt idx="99">
                  <c:v>44.803479999999993</c:v>
                </c:pt>
                <c:pt idx="100">
                  <c:v>50.528295000000014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D2EA-41F5-98C0-2F31800902BB}"/>
            </c:ext>
          </c:extLst>
        </c:ser>
        <c:ser>
          <c:idx val="1"/>
          <c:order val="1"/>
          <c:tx>
            <c:strRef>
              <c:f>'Config2-ProcA'!$AH$25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'Config2-ProcA'!$AH$29:$AH$129</c:f>
              <c:numCache>
                <c:formatCode>0.00_ </c:formatCode>
                <c:ptCount val="101"/>
                <c:pt idx="0">
                  <c:v>-7.0918046329991604</c:v>
                </c:pt>
                <c:pt idx="1">
                  <c:v>-5.70542141259725</c:v>
                </c:pt>
                <c:pt idx="2">
                  <c:v>-5.0674803758775404</c:v>
                </c:pt>
                <c:pt idx="3">
                  <c:v>-4.2984495535656198</c:v>
                </c:pt>
                <c:pt idx="4">
                  <c:v>-3.01728331587708</c:v>
                </c:pt>
                <c:pt idx="5">
                  <c:v>-2.8158747492955198</c:v>
                </c:pt>
                <c:pt idx="6">
                  <c:v>-2.5886222418988001</c:v>
                </c:pt>
                <c:pt idx="7">
                  <c:v>-2.5249649097030198</c:v>
                </c:pt>
                <c:pt idx="8">
                  <c:v>-2.4293844173189001</c:v>
                </c:pt>
                <c:pt idx="9">
                  <c:v>-2.1621166286228801</c:v>
                </c:pt>
                <c:pt idx="10">
                  <c:v>-1.9013374660955</c:v>
                </c:pt>
                <c:pt idx="11">
                  <c:v>-1.6076893397046499</c:v>
                </c:pt>
                <c:pt idx="12">
                  <c:v>-1.5428761994942299</c:v>
                </c:pt>
                <c:pt idx="13">
                  <c:v>-1.5189239851890599</c:v>
                </c:pt>
                <c:pt idx="14">
                  <c:v>-1.41134995237183</c:v>
                </c:pt>
                <c:pt idx="15">
                  <c:v>-1.36384566840698</c:v>
                </c:pt>
                <c:pt idx="16">
                  <c:v>-1.18875921620806</c:v>
                </c:pt>
                <c:pt idx="17">
                  <c:v>-1.0855516955924001</c:v>
                </c:pt>
                <c:pt idx="18">
                  <c:v>-1.06892275188889</c:v>
                </c:pt>
                <c:pt idx="19">
                  <c:v>-1.0157039696669401</c:v>
                </c:pt>
                <c:pt idx="20">
                  <c:v>-0.96061267887030499</c:v>
                </c:pt>
                <c:pt idx="21">
                  <c:v>-0.85326376475003396</c:v>
                </c:pt>
                <c:pt idx="22">
                  <c:v>-0.80271184765964998</c:v>
                </c:pt>
                <c:pt idx="23">
                  <c:v>-0.67859677178940403</c:v>
                </c:pt>
                <c:pt idx="24">
                  <c:v>-0.53615845779583304</c:v>
                </c:pt>
                <c:pt idx="25">
                  <c:v>-0.35046375853744399</c:v>
                </c:pt>
                <c:pt idx="26">
                  <c:v>-0.15571214383177201</c:v>
                </c:pt>
                <c:pt idx="27">
                  <c:v>-7.2930683265735805E-2</c:v>
                </c:pt>
                <c:pt idx="28">
                  <c:v>8.7162349839658808E-3</c:v>
                </c:pt>
                <c:pt idx="29">
                  <c:v>8.8211911049498298E-2</c:v>
                </c:pt>
                <c:pt idx="30">
                  <c:v>0.10672315420141799</c:v>
                </c:pt>
                <c:pt idx="31">
                  <c:v>0.274772213489899</c:v>
                </c:pt>
                <c:pt idx="32">
                  <c:v>0.43408355451595199</c:v>
                </c:pt>
                <c:pt idx="33">
                  <c:v>0.55672164482049302</c:v>
                </c:pt>
                <c:pt idx="34">
                  <c:v>0.62092831758817002</c:v>
                </c:pt>
                <c:pt idx="35">
                  <c:v>0.82036200333595799</c:v>
                </c:pt>
                <c:pt idx="36">
                  <c:v>1.14164383388324</c:v>
                </c:pt>
                <c:pt idx="37">
                  <c:v>1.2180523537408501</c:v>
                </c:pt>
                <c:pt idx="38">
                  <c:v>1.4251452744886599</c:v>
                </c:pt>
                <c:pt idx="39">
                  <c:v>1.49281689739138</c:v>
                </c:pt>
                <c:pt idx="40">
                  <c:v>1.6065025067049401</c:v>
                </c:pt>
                <c:pt idx="41">
                  <c:v>1.66373821182024</c:v>
                </c:pt>
                <c:pt idx="42">
                  <c:v>1.74268473314742</c:v>
                </c:pt>
                <c:pt idx="43">
                  <c:v>1.8026398355979201</c:v>
                </c:pt>
                <c:pt idx="44">
                  <c:v>1.85742533997645</c:v>
                </c:pt>
                <c:pt idx="45">
                  <c:v>1.9637317129860601</c:v>
                </c:pt>
                <c:pt idx="46">
                  <c:v>2.0657606997307498</c:v>
                </c:pt>
                <c:pt idx="47">
                  <c:v>2.1826845712124099</c:v>
                </c:pt>
                <c:pt idx="48">
                  <c:v>2.45628734322367</c:v>
                </c:pt>
                <c:pt idx="49">
                  <c:v>2.5821244217783499</c:v>
                </c:pt>
                <c:pt idx="50">
                  <c:v>2.66927070310649</c:v>
                </c:pt>
                <c:pt idx="51">
                  <c:v>2.8160475938082299</c:v>
                </c:pt>
                <c:pt idx="52">
                  <c:v>3.1237471673430699</c:v>
                </c:pt>
                <c:pt idx="53">
                  <c:v>3.1872672546251399</c:v>
                </c:pt>
                <c:pt idx="54">
                  <c:v>3.2552174707469299</c:v>
                </c:pt>
                <c:pt idx="55">
                  <c:v>3.44801707820162</c:v>
                </c:pt>
                <c:pt idx="56">
                  <c:v>4.0713268745504498</c:v>
                </c:pt>
                <c:pt idx="57">
                  <c:v>4.1045870004092002</c:v>
                </c:pt>
                <c:pt idx="58">
                  <c:v>4.4971059600269001</c:v>
                </c:pt>
                <c:pt idx="59">
                  <c:v>4.6433684470246703</c:v>
                </c:pt>
                <c:pt idx="60">
                  <c:v>4.7891614282633901</c:v>
                </c:pt>
                <c:pt idx="61">
                  <c:v>4.8806477868298499</c:v>
                </c:pt>
                <c:pt idx="62">
                  <c:v>5.2363528613805101</c:v>
                </c:pt>
                <c:pt idx="63">
                  <c:v>5.5301205000393603</c:v>
                </c:pt>
                <c:pt idx="64">
                  <c:v>5.6565006655022998</c:v>
                </c:pt>
                <c:pt idx="65">
                  <c:v>5.9524363003249796</c:v>
                </c:pt>
                <c:pt idx="66">
                  <c:v>6.1252652213166998</c:v>
                </c:pt>
                <c:pt idx="67">
                  <c:v>6.3869805576376804</c:v>
                </c:pt>
                <c:pt idx="68">
                  <c:v>6.5515756391440503</c:v>
                </c:pt>
                <c:pt idx="69">
                  <c:v>6.6997726538491502</c:v>
                </c:pt>
                <c:pt idx="70">
                  <c:v>6.84626387578958</c:v>
                </c:pt>
                <c:pt idx="71">
                  <c:v>6.98034183824688</c:v>
                </c:pt>
                <c:pt idx="72">
                  <c:v>7.3194957903509303</c:v>
                </c:pt>
                <c:pt idx="73">
                  <c:v>7.5332254672154297</c:v>
                </c:pt>
                <c:pt idx="74">
                  <c:v>7.68646213576314</c:v>
                </c:pt>
                <c:pt idx="75">
                  <c:v>7.8776965923656199</c:v>
                </c:pt>
                <c:pt idx="76">
                  <c:v>7.8972860771291398</c:v>
                </c:pt>
                <c:pt idx="77">
                  <c:v>8.2540621398242298</c:v>
                </c:pt>
                <c:pt idx="78">
                  <c:v>8.4033646986263602</c:v>
                </c:pt>
                <c:pt idx="79">
                  <c:v>8.6095027119998093</c:v>
                </c:pt>
                <c:pt idx="80">
                  <c:v>8.9360058462391301</c:v>
                </c:pt>
                <c:pt idx="81">
                  <c:v>9.0623745735168395</c:v>
                </c:pt>
                <c:pt idx="82">
                  <c:v>9.1697054601134909</c:v>
                </c:pt>
                <c:pt idx="83">
                  <c:v>9.4138651073890092</c:v>
                </c:pt>
                <c:pt idx="84">
                  <c:v>9.6305751315178298</c:v>
                </c:pt>
                <c:pt idx="85">
                  <c:v>10.0913020912985</c:v>
                </c:pt>
                <c:pt idx="86">
                  <c:v>10.4116048341322</c:v>
                </c:pt>
                <c:pt idx="87">
                  <c:v>11.5488240501458</c:v>
                </c:pt>
                <c:pt idx="88">
                  <c:v>11.740785126020301</c:v>
                </c:pt>
                <c:pt idx="89">
                  <c:v>13.615328611942401</c:v>
                </c:pt>
                <c:pt idx="90">
                  <c:v>14.459750741579001</c:v>
                </c:pt>
                <c:pt idx="91">
                  <c:v>14.9705297350317</c:v>
                </c:pt>
                <c:pt idx="92">
                  <c:v>16.028601127699599</c:v>
                </c:pt>
                <c:pt idx="93">
                  <c:v>17.9459972831275</c:v>
                </c:pt>
                <c:pt idx="94">
                  <c:v>20.617403997967902</c:v>
                </c:pt>
                <c:pt idx="95">
                  <c:v>21.9138686955528</c:v>
                </c:pt>
                <c:pt idx="96">
                  <c:v>22.649548621530698</c:v>
                </c:pt>
                <c:pt idx="97">
                  <c:v>27.7314220640346</c:v>
                </c:pt>
                <c:pt idx="98">
                  <c:v>28.300783986085499</c:v>
                </c:pt>
                <c:pt idx="99">
                  <c:v>30.673994012048102</c:v>
                </c:pt>
                <c:pt idx="100">
                  <c:v>34.180604881583101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D2EA-41F5-98C0-2F31800902BB}"/>
            </c:ext>
          </c:extLst>
        </c:ser>
        <c:ser>
          <c:idx val="2"/>
          <c:order val="2"/>
          <c:tx>
            <c:strRef>
              <c:f>'Config2-ProcA'!$AI$25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'Config2-ProcA'!$AI$29:$AI$129</c:f>
              <c:numCache>
                <c:formatCode>0.00_ </c:formatCode>
                <c:ptCount val="101"/>
                <c:pt idx="0">
                  <c:v>-6.9204669794614802</c:v>
                </c:pt>
                <c:pt idx="1">
                  <c:v>-5.83281253687686</c:v>
                </c:pt>
                <c:pt idx="2">
                  <c:v>-3.8574390218500301</c:v>
                </c:pt>
                <c:pt idx="3">
                  <c:v>-2.6352106717615502</c:v>
                </c:pt>
                <c:pt idx="4">
                  <c:v>-2.0069110063962801</c:v>
                </c:pt>
                <c:pt idx="5">
                  <c:v>-1.3654447013966</c:v>
                </c:pt>
                <c:pt idx="6">
                  <c:v>-0.56407161479965495</c:v>
                </c:pt>
                <c:pt idx="7">
                  <c:v>0.47438567065751902</c:v>
                </c:pt>
                <c:pt idx="8">
                  <c:v>1.1827764907357901</c:v>
                </c:pt>
                <c:pt idx="9">
                  <c:v>2.1206096479421901</c:v>
                </c:pt>
                <c:pt idx="10">
                  <c:v>2.5779404465529101</c:v>
                </c:pt>
                <c:pt idx="11">
                  <c:v>3.13840549081567</c:v>
                </c:pt>
                <c:pt idx="12">
                  <c:v>4.3069598986291897</c:v>
                </c:pt>
                <c:pt idx="13">
                  <c:v>4.9166702484810099</c:v>
                </c:pt>
                <c:pt idx="14">
                  <c:v>5.3423827197733704</c:v>
                </c:pt>
                <c:pt idx="15">
                  <c:v>5.4946970226171299</c:v>
                </c:pt>
                <c:pt idx="16">
                  <c:v>5.6077618264496403</c:v>
                </c:pt>
                <c:pt idx="17">
                  <c:v>5.77558933133548</c:v>
                </c:pt>
                <c:pt idx="18">
                  <c:v>6.2767699758948199</c:v>
                </c:pt>
                <c:pt idx="19">
                  <c:v>6.6008734077132196</c:v>
                </c:pt>
                <c:pt idx="20">
                  <c:v>6.9437064480034598</c:v>
                </c:pt>
                <c:pt idx="21">
                  <c:v>7.2382545869332597</c:v>
                </c:pt>
                <c:pt idx="22">
                  <c:v>7.96712164326141</c:v>
                </c:pt>
                <c:pt idx="23">
                  <c:v>8.2717308985769407</c:v>
                </c:pt>
                <c:pt idx="24">
                  <c:v>8.5883196141261298</c:v>
                </c:pt>
                <c:pt idx="25">
                  <c:v>8.9985500802615004</c:v>
                </c:pt>
                <c:pt idx="26">
                  <c:v>9.7322903196997093</c:v>
                </c:pt>
                <c:pt idx="27">
                  <c:v>10.0723571539214</c:v>
                </c:pt>
                <c:pt idx="28">
                  <c:v>10.3991450390835</c:v>
                </c:pt>
                <c:pt idx="29">
                  <c:v>10.9542597248458</c:v>
                </c:pt>
                <c:pt idx="30">
                  <c:v>11.795434384220499</c:v>
                </c:pt>
                <c:pt idx="31">
                  <c:v>11.930854602933699</c:v>
                </c:pt>
                <c:pt idx="32">
                  <c:v>12.4109216776962</c:v>
                </c:pt>
                <c:pt idx="33">
                  <c:v>12.5187150999643</c:v>
                </c:pt>
                <c:pt idx="34">
                  <c:v>13.2409635050241</c:v>
                </c:pt>
                <c:pt idx="35">
                  <c:v>13.7410519217712</c:v>
                </c:pt>
                <c:pt idx="36">
                  <c:v>14.316387659021499</c:v>
                </c:pt>
                <c:pt idx="37">
                  <c:v>14.825276306511499</c:v>
                </c:pt>
                <c:pt idx="38">
                  <c:v>14.896777550846201</c:v>
                </c:pt>
                <c:pt idx="39">
                  <c:v>15.581592642988699</c:v>
                </c:pt>
                <c:pt idx="40">
                  <c:v>16.7960419310939</c:v>
                </c:pt>
                <c:pt idx="41">
                  <c:v>17.271357364017501</c:v>
                </c:pt>
                <c:pt idx="42">
                  <c:v>17.4417575347676</c:v>
                </c:pt>
                <c:pt idx="43">
                  <c:v>17.804876818489099</c:v>
                </c:pt>
                <c:pt idx="44">
                  <c:v>18.076122663017301</c:v>
                </c:pt>
                <c:pt idx="45">
                  <c:v>18.3940238432785</c:v>
                </c:pt>
                <c:pt idx="46">
                  <c:v>18.705477194040999</c:v>
                </c:pt>
                <c:pt idx="47">
                  <c:v>18.7781270204006</c:v>
                </c:pt>
                <c:pt idx="48">
                  <c:v>19.0921419293235</c:v>
                </c:pt>
                <c:pt idx="49">
                  <c:v>19.966633756984901</c:v>
                </c:pt>
                <c:pt idx="50">
                  <c:v>20.202068443858199</c:v>
                </c:pt>
                <c:pt idx="51">
                  <c:v>20.7854404390845</c:v>
                </c:pt>
                <c:pt idx="52">
                  <c:v>20.849078683306399</c:v>
                </c:pt>
                <c:pt idx="53">
                  <c:v>21.188117894601</c:v>
                </c:pt>
                <c:pt idx="54">
                  <c:v>21.629505179023699</c:v>
                </c:pt>
                <c:pt idx="55">
                  <c:v>22.8404240724904</c:v>
                </c:pt>
                <c:pt idx="56">
                  <c:v>23.7022933603042</c:v>
                </c:pt>
                <c:pt idx="57">
                  <c:v>24.8295728124072</c:v>
                </c:pt>
                <c:pt idx="58">
                  <c:v>25.1571723657703</c:v>
                </c:pt>
                <c:pt idx="59">
                  <c:v>25.459351508261999</c:v>
                </c:pt>
                <c:pt idx="60">
                  <c:v>26.206922673793699</c:v>
                </c:pt>
                <c:pt idx="61">
                  <c:v>26.4622584084062</c:v>
                </c:pt>
                <c:pt idx="62">
                  <c:v>26.585692900809601</c:v>
                </c:pt>
                <c:pt idx="63">
                  <c:v>26.726297984955501</c:v>
                </c:pt>
                <c:pt idx="64">
                  <c:v>27.3371206659534</c:v>
                </c:pt>
                <c:pt idx="65">
                  <c:v>27.466721535760499</c:v>
                </c:pt>
                <c:pt idx="66">
                  <c:v>27.6056444599458</c:v>
                </c:pt>
                <c:pt idx="67">
                  <c:v>27.8440425244167</c:v>
                </c:pt>
                <c:pt idx="68">
                  <c:v>27.931913284386599</c:v>
                </c:pt>
                <c:pt idx="69">
                  <c:v>28.212331539525401</c:v>
                </c:pt>
                <c:pt idx="70">
                  <c:v>28.417383047114299</c:v>
                </c:pt>
                <c:pt idx="71">
                  <c:v>28.480831169118499</c:v>
                </c:pt>
                <c:pt idx="72">
                  <c:v>28.590157499429701</c:v>
                </c:pt>
                <c:pt idx="73">
                  <c:v>28.795078799097901</c:v>
                </c:pt>
                <c:pt idx="74">
                  <c:v>29.156499715191099</c:v>
                </c:pt>
                <c:pt idx="75">
                  <c:v>29.5665822484339</c:v>
                </c:pt>
                <c:pt idx="76">
                  <c:v>29.630370085952102</c:v>
                </c:pt>
                <c:pt idx="77">
                  <c:v>30.538404591425401</c:v>
                </c:pt>
                <c:pt idx="78">
                  <c:v>30.6595685783984</c:v>
                </c:pt>
                <c:pt idx="79">
                  <c:v>31.308165207802698</c:v>
                </c:pt>
                <c:pt idx="80">
                  <c:v>31.522869099948601</c:v>
                </c:pt>
                <c:pt idx="81">
                  <c:v>31.752499556394799</c:v>
                </c:pt>
                <c:pt idx="82">
                  <c:v>32.678515357952897</c:v>
                </c:pt>
                <c:pt idx="83">
                  <c:v>33.028210866660899</c:v>
                </c:pt>
                <c:pt idx="84">
                  <c:v>33.480291403508303</c:v>
                </c:pt>
                <c:pt idx="85">
                  <c:v>33.510507981238099</c:v>
                </c:pt>
                <c:pt idx="86">
                  <c:v>33.727137731802998</c:v>
                </c:pt>
                <c:pt idx="87">
                  <c:v>34.293145843907098</c:v>
                </c:pt>
                <c:pt idx="88">
                  <c:v>35.341790798167501</c:v>
                </c:pt>
                <c:pt idx="89">
                  <c:v>36.781467745752998</c:v>
                </c:pt>
                <c:pt idx="90">
                  <c:v>37.674983906591002</c:v>
                </c:pt>
                <c:pt idx="91">
                  <c:v>38.501728378909696</c:v>
                </c:pt>
                <c:pt idx="92">
                  <c:v>39.201887091821703</c:v>
                </c:pt>
                <c:pt idx="93">
                  <c:v>39.909009908454301</c:v>
                </c:pt>
                <c:pt idx="94">
                  <c:v>40.329507743478203</c:v>
                </c:pt>
                <c:pt idx="95">
                  <c:v>40.978422769719103</c:v>
                </c:pt>
                <c:pt idx="96">
                  <c:v>41.212536231637003</c:v>
                </c:pt>
                <c:pt idx="97">
                  <c:v>42.656619790495498</c:v>
                </c:pt>
                <c:pt idx="98">
                  <c:v>43.061519071528402</c:v>
                </c:pt>
                <c:pt idx="99">
                  <c:v>43.514996570825502</c:v>
                </c:pt>
                <c:pt idx="100">
                  <c:v>45.300264553444997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D2EA-41F5-98C0-2F31800902BB}"/>
            </c:ext>
          </c:extLst>
        </c:ser>
        <c:ser>
          <c:idx val="3"/>
          <c:order val="3"/>
          <c:tx>
            <c:strRef>
              <c:f>'Config2-ProcA'!$AJ$25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D2EA-41F5-98C0-2F31800902BB}"/>
            </c:ext>
          </c:extLst>
        </c:ser>
        <c:ser>
          <c:idx val="4"/>
          <c:order val="4"/>
          <c:tx>
            <c:strRef>
              <c:f>'Config2-ProcA'!$AK$25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D2EA-41F5-98C0-2F31800902BB}"/>
            </c:ext>
          </c:extLst>
        </c:ser>
        <c:ser>
          <c:idx val="5"/>
          <c:order val="5"/>
          <c:tx>
            <c:strRef>
              <c:f>'Config2-ProcA'!$AL$25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D2EA-41F5-98C0-2F31800902BB}"/>
            </c:ext>
          </c:extLst>
        </c:ser>
        <c:ser>
          <c:idx val="6"/>
          <c:order val="6"/>
          <c:tx>
            <c:strRef>
              <c:f>'Config2-ProcA'!$AM$25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D2EA-41F5-98C0-2F31800902BB}"/>
            </c:ext>
          </c:extLst>
        </c:ser>
        <c:ser>
          <c:idx val="10"/>
          <c:order val="7"/>
          <c:tx>
            <c:strRef>
              <c:f>'Config2-ProcA'!$AN$25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D2EA-41F5-98C0-2F31800902BB}"/>
            </c:ext>
          </c:extLst>
        </c:ser>
        <c:ser>
          <c:idx val="7"/>
          <c:order val="8"/>
          <c:tx>
            <c:strRef>
              <c:f>'Config2-ProcA'!$AO$25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D2EA-41F5-98C0-2F31800902BB}"/>
            </c:ext>
          </c:extLst>
        </c:ser>
        <c:ser>
          <c:idx val="8"/>
          <c:order val="9"/>
          <c:tx>
            <c:strRef>
              <c:f>'Config2-ProcA'!$AP$25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D2EA-41F5-98C0-2F31800902BB}"/>
            </c:ext>
          </c:extLst>
        </c:ser>
        <c:ser>
          <c:idx val="11"/>
          <c:order val="10"/>
          <c:tx>
            <c:strRef>
              <c:f>'Config2-ProcA'!$AQ$25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D2EA-41F5-98C0-2F31800902BB}"/>
            </c:ext>
          </c:extLst>
        </c:ser>
        <c:ser>
          <c:idx val="9"/>
          <c:order val="11"/>
          <c:tx>
            <c:strRef>
              <c:f>'Config2-ProcA'!$AR$25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D2EA-41F5-98C0-2F31800902BB}"/>
            </c:ext>
          </c:extLst>
        </c:ser>
        <c:ser>
          <c:idx val="12"/>
          <c:order val="12"/>
          <c:tx>
            <c:strRef>
              <c:f>'Config2-ProcA'!$AS$25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D2EA-41F5-98C0-2F31800902BB}"/>
            </c:ext>
          </c:extLst>
        </c:ser>
        <c:ser>
          <c:idx val="13"/>
          <c:order val="13"/>
          <c:tx>
            <c:strRef>
              <c:f>'Config2-ProcA'!$AT$25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D2EA-41F5-98C0-2F31800902BB}"/>
            </c:ext>
          </c:extLst>
        </c:ser>
        <c:ser>
          <c:idx val="14"/>
          <c:order val="14"/>
          <c:tx>
            <c:strRef>
              <c:f>'Config2-ProcA'!$AU$25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D2EA-41F5-98C0-2F31800902BB}"/>
            </c:ext>
          </c:extLst>
        </c:ser>
        <c:ser>
          <c:idx val="15"/>
          <c:order val="15"/>
          <c:tx>
            <c:strRef>
              <c:f>'Config2-ProcA'!$AV$25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D2EA-41F5-98C0-2F31800902BB}"/>
            </c:ext>
          </c:extLst>
        </c:ser>
        <c:ser>
          <c:idx val="16"/>
          <c:order val="16"/>
          <c:tx>
            <c:strRef>
              <c:f>'Config2-ProcA'!$AW$25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D2EA-41F5-98C0-2F31800902BB}"/>
            </c:ext>
          </c:extLst>
        </c:ser>
        <c:ser>
          <c:idx val="17"/>
          <c:order val="17"/>
          <c:tx>
            <c:strRef>
              <c:f>'Config2-ProcA'!$AX$25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D2EA-41F5-98C0-2F31800902BB}"/>
            </c:ext>
          </c:extLst>
        </c:ser>
        <c:ser>
          <c:idx val="18"/>
          <c:order val="18"/>
          <c:tx>
            <c:strRef>
              <c:f>'Config2-ProcA'!$AY$25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D2EA-41F5-98C0-2F31800902BB}"/>
            </c:ext>
          </c:extLst>
        </c:ser>
        <c:ser>
          <c:idx val="19"/>
          <c:order val="19"/>
          <c:tx>
            <c:strRef>
              <c:f>'Config2-ProcA'!$AZ$25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D2EA-41F5-98C0-2F31800902BB}"/>
            </c:ext>
          </c:extLst>
        </c:ser>
        <c:ser>
          <c:idx val="20"/>
          <c:order val="20"/>
          <c:tx>
            <c:strRef>
              <c:f>'Config2-ProcA'!$BA$25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D2EA-41F5-98C0-2F31800902BB}"/>
            </c:ext>
          </c:extLst>
        </c:ser>
        <c:ser>
          <c:idx val="21"/>
          <c:order val="21"/>
          <c:tx>
            <c:strRef>
              <c:f>'Config2-ProcA'!$BB$25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D2EA-41F5-98C0-2F31800902BB}"/>
            </c:ext>
          </c:extLst>
        </c:ser>
        <c:ser>
          <c:idx val="22"/>
          <c:order val="22"/>
          <c:tx>
            <c:strRef>
              <c:f>'Config2-ProcA'!$BC$25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D2EA-41F5-98C0-2F31800902BB}"/>
            </c:ext>
          </c:extLst>
        </c:ser>
        <c:ser>
          <c:idx val="23"/>
          <c:order val="23"/>
          <c:tx>
            <c:strRef>
              <c:f>'Config2-ProcA'!$BD$25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D2EA-41F5-98C0-2F31800902BB}"/>
            </c:ext>
          </c:extLst>
        </c:ser>
        <c:ser>
          <c:idx val="24"/>
          <c:order val="24"/>
          <c:tx>
            <c:strRef>
              <c:f>'Config2-ProcA'!$BE$25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D2EA-41F5-98C0-2F31800902BB}"/>
            </c:ext>
          </c:extLst>
        </c:ser>
        <c:ser>
          <c:idx val="25"/>
          <c:order val="25"/>
          <c:tx>
            <c:strRef>
              <c:f>'Config2-ProcA'!$BF$25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D2EA-41F5-98C0-2F31800902BB}"/>
            </c:ext>
          </c:extLst>
        </c:ser>
        <c:ser>
          <c:idx val="26"/>
          <c:order val="26"/>
          <c:tx>
            <c:strRef>
              <c:f>'Config2-ProcA'!$BG$25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D2EA-41F5-98C0-2F31800902BB}"/>
            </c:ext>
          </c:extLst>
        </c:ser>
        <c:ser>
          <c:idx val="27"/>
          <c:order val="27"/>
          <c:tx>
            <c:strRef>
              <c:f>'Config2-ProcA'!$BH$25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D2EA-41F5-98C0-2F31800902BB}"/>
            </c:ext>
          </c:extLst>
        </c:ser>
        <c:ser>
          <c:idx val="28"/>
          <c:order val="28"/>
          <c:tx>
            <c:strRef>
              <c:f>'Config2-ProcA'!$BI$25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D2EA-41F5-98C0-2F31800902BB}"/>
            </c:ext>
          </c:extLst>
        </c:ser>
        <c:dLbls/>
        <c:axId val="95437952"/>
        <c:axId val="95439872"/>
      </c:scatterChart>
      <c:valAx>
        <c:axId val="95437952"/>
        <c:scaling>
          <c:orientation val="minMax"/>
          <c:max val="30"/>
          <c:min val="-15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35"/>
              <c:y val="0.9114034275127372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5439872"/>
        <c:crossesAt val="-120"/>
        <c:crossBetween val="midCat"/>
      </c:valAx>
      <c:valAx>
        <c:axId val="95439872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5E-3"/>
              <c:y val="0.36479594462456899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543795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2E-2"/>
          <c:h val="0.98039447274972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099" r="0.75000000000001099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'Config2-ProcA'!$B$156:$B$254</c:f>
              <c:numCache>
                <c:formatCode>0.000_ </c:formatCode>
                <c:ptCount val="99"/>
                <c:pt idx="0">
                  <c:v>-8.8483078083773421</c:v>
                </c:pt>
                <c:pt idx="1">
                  <c:v>-7.693485593428349</c:v>
                </c:pt>
                <c:pt idx="2">
                  <c:v>-6.6993784022670155</c:v>
                </c:pt>
                <c:pt idx="3">
                  <c:v>-6.3200149837110047</c:v>
                </c:pt>
                <c:pt idx="4">
                  <c:v>-5.1798687847673222</c:v>
                </c:pt>
                <c:pt idx="5">
                  <c:v>-5.1383147186000144</c:v>
                </c:pt>
                <c:pt idx="6">
                  <c:v>-4.4930178344586693</c:v>
                </c:pt>
                <c:pt idx="7">
                  <c:v>-4.5855517941996595</c:v>
                </c:pt>
                <c:pt idx="8">
                  <c:v>-4.5547084107739977</c:v>
                </c:pt>
                <c:pt idx="9">
                  <c:v>-4.6027511524970066</c:v>
                </c:pt>
                <c:pt idx="10">
                  <c:v>-4.5140109135070077</c:v>
                </c:pt>
                <c:pt idx="11">
                  <c:v>-4.6010894188223261</c:v>
                </c:pt>
                <c:pt idx="12">
                  <c:v>-4.6934847448323325</c:v>
                </c:pt>
                <c:pt idx="13">
                  <c:v>-4.5499328697463426</c:v>
                </c:pt>
                <c:pt idx="14">
                  <c:v>-4.1658742063636538</c:v>
                </c:pt>
                <c:pt idx="15">
                  <c:v>-3.9918880804173398</c:v>
                </c:pt>
                <c:pt idx="16">
                  <c:v>-3.8692817364356529</c:v>
                </c:pt>
                <c:pt idx="17">
                  <c:v>-3.7746760960396699</c:v>
                </c:pt>
                <c:pt idx="18">
                  <c:v>-3.8982766277489986</c:v>
                </c:pt>
                <c:pt idx="19">
                  <c:v>-3.741604675306661</c:v>
                </c:pt>
                <c:pt idx="20">
                  <c:v>-3.7578954126286703</c:v>
                </c:pt>
                <c:pt idx="21">
                  <c:v>-3.4470841651460091</c:v>
                </c:pt>
                <c:pt idx="22">
                  <c:v>-3.4002058442886636</c:v>
                </c:pt>
                <c:pt idx="23">
                  <c:v>-3.3580523825506532</c:v>
                </c:pt>
                <c:pt idx="24">
                  <c:v>-3.2867870317146668</c:v>
                </c:pt>
                <c:pt idx="25">
                  <c:v>-3.4437782860776736</c:v>
                </c:pt>
                <c:pt idx="26">
                  <c:v>-3.6415385864410013</c:v>
                </c:pt>
                <c:pt idx="27">
                  <c:v>-3.3060974906303358</c:v>
                </c:pt>
                <c:pt idx="28">
                  <c:v>-3.1576759593323231</c:v>
                </c:pt>
                <c:pt idx="29">
                  <c:v>-3.3125368002930031</c:v>
                </c:pt>
                <c:pt idx="30">
                  <c:v>-3.4550744754646701</c:v>
                </c:pt>
                <c:pt idx="31">
                  <c:v>-3.4148908848576554</c:v>
                </c:pt>
                <c:pt idx="32">
                  <c:v>-3.2811505340429932</c:v>
                </c:pt>
                <c:pt idx="33">
                  <c:v>-3.1185551690226703</c:v>
                </c:pt>
                <c:pt idx="34">
                  <c:v>-3.2716377779569967</c:v>
                </c:pt>
                <c:pt idx="35">
                  <c:v>-3.2078832478346584</c:v>
                </c:pt>
                <c:pt idx="36">
                  <c:v>-3.2956508910779831</c:v>
                </c:pt>
                <c:pt idx="37">
                  <c:v>-3.2020007025369921</c:v>
                </c:pt>
                <c:pt idx="38">
                  <c:v>-3.0547332570003363</c:v>
                </c:pt>
                <c:pt idx="39">
                  <c:v>-3.1453987643763384</c:v>
                </c:pt>
                <c:pt idx="40">
                  <c:v>-3.5009123866083343</c:v>
                </c:pt>
                <c:pt idx="41">
                  <c:v>-3.424115374031345</c:v>
                </c:pt>
                <c:pt idx="42">
                  <c:v>-3.3724830451210011</c:v>
                </c:pt>
                <c:pt idx="43">
                  <c:v>-3.3212387598386783</c:v>
                </c:pt>
                <c:pt idx="44">
                  <c:v>-3.1924035597853333</c:v>
                </c:pt>
                <c:pt idx="45">
                  <c:v>-3.1701264240286804</c:v>
                </c:pt>
                <c:pt idx="46">
                  <c:v>-3.2009089499213275</c:v>
                </c:pt>
                <c:pt idx="47">
                  <c:v>-3.0130552396156673</c:v>
                </c:pt>
                <c:pt idx="48">
                  <c:v>-2.6261695554169933</c:v>
                </c:pt>
                <c:pt idx="49">
                  <c:v>-2.2949791824160144</c:v>
                </c:pt>
                <c:pt idx="50">
                  <c:v>-2.1779926303372719</c:v>
                </c:pt>
                <c:pt idx="51">
                  <c:v>-2.2419900039237319</c:v>
                </c:pt>
                <c:pt idx="52">
                  <c:v>-2.1205838495210401</c:v>
                </c:pt>
                <c:pt idx="53">
                  <c:v>-1.8857951086705214</c:v>
                </c:pt>
                <c:pt idx="54">
                  <c:v>-1.9025795178991132</c:v>
                </c:pt>
                <c:pt idx="55">
                  <c:v>-2.0610108076380413</c:v>
                </c:pt>
                <c:pt idx="56">
                  <c:v>-2.2142326471132634</c:v>
                </c:pt>
                <c:pt idx="57">
                  <c:v>-2.5061547375859732</c:v>
                </c:pt>
                <c:pt idx="58">
                  <c:v>-2.505187653354298</c:v>
                </c:pt>
                <c:pt idx="59">
                  <c:v>-2.4807248037995322</c:v>
                </c:pt>
                <c:pt idx="60">
                  <c:v>-2.4915679276040947</c:v>
                </c:pt>
                <c:pt idx="61">
                  <c:v>-2.497501807643971</c:v>
                </c:pt>
                <c:pt idx="62">
                  <c:v>-2.3813149368590985</c:v>
                </c:pt>
                <c:pt idx="63">
                  <c:v>-2.2649640060326988</c:v>
                </c:pt>
                <c:pt idx="64">
                  <c:v>-2.3883187559716674</c:v>
                </c:pt>
                <c:pt idx="65">
                  <c:v>-2.2640682315117289</c:v>
                </c:pt>
                <c:pt idx="66">
                  <c:v>-2.2213193322454714</c:v>
                </c:pt>
                <c:pt idx="67">
                  <c:v>-1.9674842794531031</c:v>
                </c:pt>
                <c:pt idx="68">
                  <c:v>-2.0047734991010628</c:v>
                </c:pt>
                <c:pt idx="69">
                  <c:v>-2.0203283950509956</c:v>
                </c:pt>
                <c:pt idx="70">
                  <c:v>-1.9451328209486434</c:v>
                </c:pt>
                <c:pt idx="71">
                  <c:v>-1.7748119461493843</c:v>
                </c:pt>
                <c:pt idx="72">
                  <c:v>-1.7555815233178009</c:v>
                </c:pt>
                <c:pt idx="73">
                  <c:v>-1.5792053014884715</c:v>
                </c:pt>
                <c:pt idx="74">
                  <c:v>-1.5602093140183655</c:v>
                </c:pt>
                <c:pt idx="75">
                  <c:v>-1.3787470186606328</c:v>
                </c:pt>
                <c:pt idx="76">
                  <c:v>-1.0861372664278264</c:v>
                </c:pt>
                <c:pt idx="77">
                  <c:v>-0.83919084201049543</c:v>
                </c:pt>
                <c:pt idx="78">
                  <c:v>-0.84936465202366662</c:v>
                </c:pt>
                <c:pt idx="79">
                  <c:v>-0.82240424326299433</c:v>
                </c:pt>
                <c:pt idx="80">
                  <c:v>-0.86821909724837099</c:v>
                </c:pt>
                <c:pt idx="81">
                  <c:v>-0.74869339380427391</c:v>
                </c:pt>
                <c:pt idx="82">
                  <c:v>-0.76077869627049211</c:v>
                </c:pt>
                <c:pt idx="83">
                  <c:v>-0.69866385638782447</c:v>
                </c:pt>
                <c:pt idx="84">
                  <c:v>-0.4575808271934676</c:v>
                </c:pt>
                <c:pt idx="85">
                  <c:v>-0.47136554889043225</c:v>
                </c:pt>
                <c:pt idx="86">
                  <c:v>-0.28212888338049424</c:v>
                </c:pt>
                <c:pt idx="87">
                  <c:v>-0.22058635687749018</c:v>
                </c:pt>
                <c:pt idx="88">
                  <c:v>-0.17141388648538225</c:v>
                </c:pt>
                <c:pt idx="89">
                  <c:v>-0.82178428433610407</c:v>
                </c:pt>
                <c:pt idx="90">
                  <c:v>-0.76902662638319441</c:v>
                </c:pt>
                <c:pt idx="91">
                  <c:v>-0.93150402264433296</c:v>
                </c:pt>
                <c:pt idx="92">
                  <c:v>-1.2401735730414032</c:v>
                </c:pt>
                <c:pt idx="93">
                  <c:v>-1.7422072368958368</c:v>
                </c:pt>
                <c:pt idx="94">
                  <c:v>-1.5612449644969359</c:v>
                </c:pt>
                <c:pt idx="95">
                  <c:v>-0.98629676509332853</c:v>
                </c:pt>
                <c:pt idx="96">
                  <c:v>-1.329394323372199</c:v>
                </c:pt>
                <c:pt idx="97">
                  <c:v>-1.4205060922387673</c:v>
                </c:pt>
                <c:pt idx="98">
                  <c:v>-0.44541471386656895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7695-4394-9340-D56635425210}"/>
            </c:ext>
          </c:extLst>
        </c:ser>
        <c:ser>
          <c:idx val="1"/>
          <c:order val="1"/>
          <c:tx>
            <c:strRef>
              <c:f>'Config2-ProcA'!$C$155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'Config2-ProcA'!$C$156:$C$254</c:f>
              <c:numCache>
                <c:formatCode>0.000_ </c:formatCode>
                <c:ptCount val="99"/>
                <c:pt idx="0">
                  <c:v>6.8443003866316445</c:v>
                </c:pt>
                <c:pt idx="1">
                  <c:v>6.8654715141486662</c:v>
                </c:pt>
                <c:pt idx="2">
                  <c:v>5.876353616798994</c:v>
                </c:pt>
                <c:pt idx="3">
                  <c:v>5.3963424295990023</c:v>
                </c:pt>
                <c:pt idx="4">
                  <c:v>4.5887153663466904</c:v>
                </c:pt>
                <c:pt idx="5">
                  <c:v>4.6352139290119965</c:v>
                </c:pt>
                <c:pt idx="6">
                  <c:v>4.1458150741323294</c:v>
                </c:pt>
                <c:pt idx="7">
                  <c:v>4.1776837081573461</c:v>
                </c:pt>
                <c:pt idx="8">
                  <c:v>4.0274491212280026</c:v>
                </c:pt>
                <c:pt idx="9">
                  <c:v>4.0797484474669972</c:v>
                </c:pt>
                <c:pt idx="10">
                  <c:v>3.914827170875995</c:v>
                </c:pt>
                <c:pt idx="11">
                  <c:v>3.8698481372446736</c:v>
                </c:pt>
                <c:pt idx="12">
                  <c:v>3.4168203814506768</c:v>
                </c:pt>
                <c:pt idx="13">
                  <c:v>3.1360002814266608</c:v>
                </c:pt>
                <c:pt idx="14">
                  <c:v>2.8300484833693531</c:v>
                </c:pt>
                <c:pt idx="15">
                  <c:v>3.0488749286326566</c:v>
                </c:pt>
                <c:pt idx="16">
                  <c:v>3.1120664368373383</c:v>
                </c:pt>
                <c:pt idx="17">
                  <c:v>3.1598186511593411</c:v>
                </c:pt>
                <c:pt idx="18">
                  <c:v>3.1523180700189926</c:v>
                </c:pt>
                <c:pt idx="19">
                  <c:v>3.0485697333153325</c:v>
                </c:pt>
                <c:pt idx="20">
                  <c:v>3.0781971676693303</c:v>
                </c:pt>
                <c:pt idx="21">
                  <c:v>2.8715465337739943</c:v>
                </c:pt>
                <c:pt idx="22">
                  <c:v>2.5743338357313377</c:v>
                </c:pt>
                <c:pt idx="23">
                  <c:v>2.4885226569393382</c:v>
                </c:pt>
                <c:pt idx="24">
                  <c:v>2.4002422397183238</c:v>
                </c:pt>
                <c:pt idx="25">
                  <c:v>2.4721422823093349</c:v>
                </c:pt>
                <c:pt idx="26">
                  <c:v>2.3624726435980108</c:v>
                </c:pt>
                <c:pt idx="27">
                  <c:v>2.1482436177546589</c:v>
                </c:pt>
                <c:pt idx="28">
                  <c:v>1.9527186699966705</c:v>
                </c:pt>
                <c:pt idx="29">
                  <c:v>1.8561976661559925</c:v>
                </c:pt>
                <c:pt idx="30">
                  <c:v>1.595292357124336</c:v>
                </c:pt>
                <c:pt idx="31">
                  <c:v>1.5938489571973378</c:v>
                </c:pt>
                <c:pt idx="32">
                  <c:v>1.3532841808050051</c:v>
                </c:pt>
                <c:pt idx="33">
                  <c:v>1.2594320284963345</c:v>
                </c:pt>
                <c:pt idx="34">
                  <c:v>1.005579841305007</c:v>
                </c:pt>
                <c:pt idx="35">
                  <c:v>0.74558836431333475</c:v>
                </c:pt>
                <c:pt idx="36">
                  <c:v>0.60917891355001075</c:v>
                </c:pt>
                <c:pt idx="37">
                  <c:v>0.4168798889780021</c:v>
                </c:pt>
                <c:pt idx="38">
                  <c:v>0.34974975356966809</c:v>
                </c:pt>
                <c:pt idx="39">
                  <c:v>0.14022267617966122</c:v>
                </c:pt>
                <c:pt idx="40">
                  <c:v>-0.19469336746233523</c:v>
                </c:pt>
                <c:pt idx="41">
                  <c:v>-0.43019582553934299</c:v>
                </c:pt>
                <c:pt idx="42">
                  <c:v>-0.27918165410999052</c:v>
                </c:pt>
                <c:pt idx="43">
                  <c:v>-0.37754150839667489</c:v>
                </c:pt>
                <c:pt idx="44">
                  <c:v>-0.41946375303132299</c:v>
                </c:pt>
                <c:pt idx="45">
                  <c:v>-0.56798520480568016</c:v>
                </c:pt>
                <c:pt idx="46">
                  <c:v>-0.63523350378332566</c:v>
                </c:pt>
                <c:pt idx="47">
                  <c:v>-0.47544075075367687</c:v>
                </c:pt>
                <c:pt idx="48">
                  <c:v>-0.7192730280739994</c:v>
                </c:pt>
                <c:pt idx="49">
                  <c:v>-1.2967896017380127</c:v>
                </c:pt>
                <c:pt idx="50">
                  <c:v>-1.4113453927682684</c:v>
                </c:pt>
                <c:pt idx="51">
                  <c:v>-1.6527506408217363</c:v>
                </c:pt>
                <c:pt idx="52">
                  <c:v>-1.6592571938490437</c:v>
                </c:pt>
                <c:pt idx="53">
                  <c:v>-1.8769368868445184</c:v>
                </c:pt>
                <c:pt idx="54">
                  <c:v>-2.0365213528101123</c:v>
                </c:pt>
                <c:pt idx="55">
                  <c:v>-2.4495296667990374</c:v>
                </c:pt>
                <c:pt idx="56">
                  <c:v>-2.656975275662262</c:v>
                </c:pt>
                <c:pt idx="57">
                  <c:v>-3.0232075468199753</c:v>
                </c:pt>
                <c:pt idx="58">
                  <c:v>-3.1079302686462995</c:v>
                </c:pt>
                <c:pt idx="59">
                  <c:v>-3.047519110247535</c:v>
                </c:pt>
                <c:pt idx="60">
                  <c:v>-3.3397890281701024</c:v>
                </c:pt>
                <c:pt idx="61">
                  <c:v>-3.3455470027029719</c:v>
                </c:pt>
                <c:pt idx="62">
                  <c:v>-3.3381922366760932</c:v>
                </c:pt>
                <c:pt idx="63">
                  <c:v>-3.369870182474699</c:v>
                </c:pt>
                <c:pt idx="64">
                  <c:v>-3.4454103635946609</c:v>
                </c:pt>
                <c:pt idx="65">
                  <c:v>-3.5002142823217355</c:v>
                </c:pt>
                <c:pt idx="66">
                  <c:v>-3.4320050050394713</c:v>
                </c:pt>
                <c:pt idx="67">
                  <c:v>-3.600963175095103</c:v>
                </c:pt>
                <c:pt idx="68">
                  <c:v>-3.3613584957690676</c:v>
                </c:pt>
                <c:pt idx="69">
                  <c:v>-3.3791259590080074</c:v>
                </c:pt>
                <c:pt idx="70">
                  <c:v>-3.4170496148016412</c:v>
                </c:pt>
                <c:pt idx="71">
                  <c:v>-3.3993514864043846</c:v>
                </c:pt>
                <c:pt idx="72">
                  <c:v>-3.3448266623786935</c:v>
                </c:pt>
                <c:pt idx="73">
                  <c:v>-3.4066674057055764</c:v>
                </c:pt>
                <c:pt idx="74">
                  <c:v>-3.4990612967390575</c:v>
                </c:pt>
                <c:pt idx="75">
                  <c:v>-3.7339724206972278</c:v>
                </c:pt>
                <c:pt idx="76">
                  <c:v>-3.7774137626810358</c:v>
                </c:pt>
                <c:pt idx="77">
                  <c:v>-4.2301851169890057</c:v>
                </c:pt>
                <c:pt idx="78">
                  <c:v>-4.0160574839357679</c:v>
                </c:pt>
                <c:pt idx="79">
                  <c:v>-4.1245819308612965</c:v>
                </c:pt>
                <c:pt idx="80">
                  <c:v>-3.8256241150365753</c:v>
                </c:pt>
                <c:pt idx="81">
                  <c:v>-3.8193729783708648</c:v>
                </c:pt>
                <c:pt idx="82">
                  <c:v>-3.9335661749965993</c:v>
                </c:pt>
                <c:pt idx="83">
                  <c:v>-4.0212853634699286</c:v>
                </c:pt>
                <c:pt idx="84">
                  <c:v>-4.3311659587059665</c:v>
                </c:pt>
                <c:pt idx="85">
                  <c:v>-3.9055900930419369</c:v>
                </c:pt>
                <c:pt idx="86">
                  <c:v>-3.8313911746266029</c:v>
                </c:pt>
                <c:pt idx="87">
                  <c:v>-3.694870339736795</c:v>
                </c:pt>
                <c:pt idx="88">
                  <c:v>-3.9870222347813922</c:v>
                </c:pt>
                <c:pt idx="89">
                  <c:v>-3.7827213866654006</c:v>
                </c:pt>
                <c:pt idx="90">
                  <c:v>-3.7863588634092906</c:v>
                </c:pt>
                <c:pt idx="91">
                  <c:v>-3.3739985432057438</c:v>
                </c:pt>
                <c:pt idx="92">
                  <c:v>-2.937537155323497</c:v>
                </c:pt>
                <c:pt idx="93">
                  <c:v>-1.8869066442472331</c:v>
                </c:pt>
                <c:pt idx="94">
                  <c:v>-1.5290630240690319</c:v>
                </c:pt>
                <c:pt idx="95">
                  <c:v>-1.7705874491171301</c:v>
                </c:pt>
                <c:pt idx="96">
                  <c:v>-0.20895679447730231</c:v>
                </c:pt>
                <c:pt idx="97">
                  <c:v>-0.37491981560266652</c:v>
                </c:pt>
                <c:pt idx="98">
                  <c:v>-0.81488885337986972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7695-4394-9340-D56635425210}"/>
            </c:ext>
          </c:extLst>
        </c:ser>
        <c:ser>
          <c:idx val="2"/>
          <c:order val="2"/>
          <c:tx>
            <c:strRef>
              <c:f>'Config2-ProcA'!$D$155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'Config2-ProcA'!$D$156:$D$254</c:f>
              <c:numCache>
                <c:formatCode>0.000_ </c:formatCode>
                <c:ptCount val="99"/>
                <c:pt idx="0">
                  <c:v>2.0040074217456549</c:v>
                </c:pt>
                <c:pt idx="1">
                  <c:v>0.82801407927965442</c:v>
                </c:pt>
                <c:pt idx="2">
                  <c:v>0.82302478546799307</c:v>
                </c:pt>
                <c:pt idx="3">
                  <c:v>0.92367255411200233</c:v>
                </c:pt>
                <c:pt idx="4">
                  <c:v>0.59115341842068858</c:v>
                </c:pt>
                <c:pt idx="5">
                  <c:v>0.50310078958798954</c:v>
                </c:pt>
                <c:pt idx="6">
                  <c:v>0.34720276032632569</c:v>
                </c:pt>
                <c:pt idx="7">
                  <c:v>0.40786808604234182</c:v>
                </c:pt>
                <c:pt idx="8">
                  <c:v>0.52725928954600931</c:v>
                </c:pt>
                <c:pt idx="9">
                  <c:v>0.52300270502999524</c:v>
                </c:pt>
                <c:pt idx="10">
                  <c:v>0.59918374263098428</c:v>
                </c:pt>
                <c:pt idx="11">
                  <c:v>0.73124128157766677</c:v>
                </c:pt>
                <c:pt idx="12">
                  <c:v>1.2766643633816699</c:v>
                </c:pt>
                <c:pt idx="13">
                  <c:v>1.4139325883196676</c:v>
                </c:pt>
                <c:pt idx="14">
                  <c:v>1.3358257229943433</c:v>
                </c:pt>
                <c:pt idx="15">
                  <c:v>0.94301315178465472</c:v>
                </c:pt>
                <c:pt idx="16">
                  <c:v>0.75721529959834299</c:v>
                </c:pt>
                <c:pt idx="17">
                  <c:v>0.61485744488032879</c:v>
                </c:pt>
                <c:pt idx="18">
                  <c:v>0.74595855772999187</c:v>
                </c:pt>
                <c:pt idx="19">
                  <c:v>0.69303494199134263</c:v>
                </c:pt>
                <c:pt idx="20">
                  <c:v>0.67969824495932585</c:v>
                </c:pt>
                <c:pt idx="21">
                  <c:v>0.57553763137200065</c:v>
                </c:pt>
                <c:pt idx="22">
                  <c:v>0.82587200855734011</c:v>
                </c:pt>
                <c:pt idx="23">
                  <c:v>0.86952972561134345</c:v>
                </c:pt>
                <c:pt idx="24">
                  <c:v>0.88654479199632874</c:v>
                </c:pt>
                <c:pt idx="25">
                  <c:v>0.97163600376832449</c:v>
                </c:pt>
                <c:pt idx="26">
                  <c:v>1.2790659428430047</c:v>
                </c:pt>
                <c:pt idx="27">
                  <c:v>1.1578538728756627</c:v>
                </c:pt>
                <c:pt idx="28">
                  <c:v>1.204957289335681</c:v>
                </c:pt>
                <c:pt idx="29">
                  <c:v>1.4563391341369964</c:v>
                </c:pt>
                <c:pt idx="30">
                  <c:v>1.859782118340334</c:v>
                </c:pt>
                <c:pt idx="31">
                  <c:v>1.821041927660346</c:v>
                </c:pt>
                <c:pt idx="32">
                  <c:v>1.9278663532380165</c:v>
                </c:pt>
                <c:pt idx="33">
                  <c:v>1.8591231405263215</c:v>
                </c:pt>
                <c:pt idx="34">
                  <c:v>2.2660579366520039</c:v>
                </c:pt>
                <c:pt idx="35">
                  <c:v>2.4622948835213379</c:v>
                </c:pt>
                <c:pt idx="36">
                  <c:v>2.686471977528015</c:v>
                </c:pt>
                <c:pt idx="37">
                  <c:v>2.7851208135590042</c:v>
                </c:pt>
                <c:pt idx="38">
                  <c:v>2.7049835034306682</c:v>
                </c:pt>
                <c:pt idx="39">
                  <c:v>3.0051760881966629</c:v>
                </c:pt>
                <c:pt idx="40">
                  <c:v>3.6956057540706695</c:v>
                </c:pt>
                <c:pt idx="41">
                  <c:v>3.8543111995706596</c:v>
                </c:pt>
                <c:pt idx="42">
                  <c:v>3.6516646992310058</c:v>
                </c:pt>
                <c:pt idx="43">
                  <c:v>3.6987802682353248</c:v>
                </c:pt>
                <c:pt idx="44">
                  <c:v>3.6118673128166705</c:v>
                </c:pt>
                <c:pt idx="45">
                  <c:v>3.7381116288343179</c:v>
                </c:pt>
                <c:pt idx="46">
                  <c:v>3.8361424537046815</c:v>
                </c:pt>
                <c:pt idx="47">
                  <c:v>3.48849599036933</c:v>
                </c:pt>
                <c:pt idx="48">
                  <c:v>3.3454425834910069</c:v>
                </c:pt>
                <c:pt idx="49">
                  <c:v>3.5917687841539845</c:v>
                </c:pt>
                <c:pt idx="50">
                  <c:v>3.5893380231055403</c:v>
                </c:pt>
                <c:pt idx="51">
                  <c:v>3.894740644745454</c:v>
                </c:pt>
                <c:pt idx="52">
                  <c:v>3.7798410433700553</c:v>
                </c:pt>
                <c:pt idx="53">
                  <c:v>3.7627319955150824</c:v>
                </c:pt>
                <c:pt idx="54">
                  <c:v>3.939100870709197</c:v>
                </c:pt>
                <c:pt idx="55">
                  <c:v>4.5105404744370645</c:v>
                </c:pt>
                <c:pt idx="56">
                  <c:v>4.8712079227755254</c:v>
                </c:pt>
                <c:pt idx="57">
                  <c:v>5.5293622844059342</c:v>
                </c:pt>
                <c:pt idx="58">
                  <c:v>5.6131179220006118</c:v>
                </c:pt>
                <c:pt idx="59">
                  <c:v>5.5282439140470672</c:v>
                </c:pt>
                <c:pt idx="60">
                  <c:v>5.8313569557741971</c:v>
                </c:pt>
                <c:pt idx="61">
                  <c:v>5.8430488103469287</c:v>
                </c:pt>
                <c:pt idx="62">
                  <c:v>5.7195071735352059</c:v>
                </c:pt>
                <c:pt idx="63">
                  <c:v>5.634834188507412</c:v>
                </c:pt>
                <c:pt idx="64">
                  <c:v>5.8337291195663425</c:v>
                </c:pt>
                <c:pt idx="65">
                  <c:v>5.7642825138334643</c:v>
                </c:pt>
                <c:pt idx="66">
                  <c:v>5.6533243372849284</c:v>
                </c:pt>
                <c:pt idx="67">
                  <c:v>5.5684474545482061</c:v>
                </c:pt>
                <c:pt idx="68">
                  <c:v>5.3661319948701305</c:v>
                </c:pt>
                <c:pt idx="69">
                  <c:v>5.399454354059003</c:v>
                </c:pt>
                <c:pt idx="70">
                  <c:v>5.3621824357502561</c:v>
                </c:pt>
                <c:pt idx="71">
                  <c:v>5.1741634325538115</c:v>
                </c:pt>
                <c:pt idx="72">
                  <c:v>5.1004081856965087</c:v>
                </c:pt>
                <c:pt idx="73">
                  <c:v>4.9858727071940336</c:v>
                </c:pt>
                <c:pt idx="74">
                  <c:v>5.0592706107574372</c:v>
                </c:pt>
                <c:pt idx="75">
                  <c:v>5.1127194393578748</c:v>
                </c:pt>
                <c:pt idx="76">
                  <c:v>4.8635510291088764</c:v>
                </c:pt>
                <c:pt idx="77">
                  <c:v>5.0693759589995011</c:v>
                </c:pt>
                <c:pt idx="78">
                  <c:v>4.8654221359594345</c:v>
                </c:pt>
                <c:pt idx="79">
                  <c:v>4.9469861741243051</c:v>
                </c:pt>
                <c:pt idx="80">
                  <c:v>4.6938432122849321</c:v>
                </c:pt>
                <c:pt idx="81">
                  <c:v>4.5680663721751387</c:v>
                </c:pt>
                <c:pt idx="82">
                  <c:v>4.6943448712671056</c:v>
                </c:pt>
                <c:pt idx="83">
                  <c:v>4.7199492198577673</c:v>
                </c:pt>
                <c:pt idx="84">
                  <c:v>4.7887467858994341</c:v>
                </c:pt>
                <c:pt idx="85">
                  <c:v>4.3769556419323692</c:v>
                </c:pt>
                <c:pt idx="86">
                  <c:v>4.1135200580070972</c:v>
                </c:pt>
                <c:pt idx="87">
                  <c:v>3.9154566966142994</c:v>
                </c:pt>
                <c:pt idx="88">
                  <c:v>4.1584361212668171</c:v>
                </c:pt>
                <c:pt idx="89">
                  <c:v>4.6045056710015047</c:v>
                </c:pt>
                <c:pt idx="90">
                  <c:v>4.5553854897925135</c:v>
                </c:pt>
                <c:pt idx="91">
                  <c:v>4.3055025658500625</c:v>
                </c:pt>
                <c:pt idx="92">
                  <c:v>4.1777107283649002</c:v>
                </c:pt>
                <c:pt idx="93">
                  <c:v>3.6291138811430699</c:v>
                </c:pt>
                <c:pt idx="94">
                  <c:v>3.0903079885659679</c:v>
                </c:pt>
                <c:pt idx="95">
                  <c:v>2.7568842142104728</c:v>
                </c:pt>
                <c:pt idx="96">
                  <c:v>1.5383511178495013</c:v>
                </c:pt>
                <c:pt idx="97">
                  <c:v>1.7954259078414339</c:v>
                </c:pt>
                <c:pt idx="98">
                  <c:v>1.2603035672464387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7695-4394-9340-D56635425210}"/>
            </c:ext>
          </c:extLst>
        </c:ser>
        <c:ser>
          <c:idx val="3"/>
          <c:order val="3"/>
          <c:tx>
            <c:strRef>
              <c:f>'Config2-ProcA'!$E$155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'Config2-ProcA'!$E$156:$E$254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7695-4394-9340-D56635425210}"/>
            </c:ext>
          </c:extLst>
        </c:ser>
        <c:ser>
          <c:idx val="4"/>
          <c:order val="4"/>
          <c:tx>
            <c:strRef>
              <c:f>'Config2-ProcA'!$F$155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'Config2-ProcA'!$F$156:$F$254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7695-4394-9340-D56635425210}"/>
            </c:ext>
          </c:extLst>
        </c:ser>
        <c:ser>
          <c:idx val="5"/>
          <c:order val="5"/>
          <c:tx>
            <c:strRef>
              <c:f>'Config2-ProcA'!$G$155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'Config2-ProcA'!$G$156:$G$254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7695-4394-9340-D56635425210}"/>
            </c:ext>
          </c:extLst>
        </c:ser>
        <c:ser>
          <c:idx val="6"/>
          <c:order val="6"/>
          <c:tx>
            <c:strRef>
              <c:f>'Config2-ProcA'!$H$155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'Config2-ProcA'!$H$156:$H$254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7695-4394-9340-D56635425210}"/>
            </c:ext>
          </c:extLst>
        </c:ser>
        <c:ser>
          <c:idx val="7"/>
          <c:order val="7"/>
          <c:tx>
            <c:strRef>
              <c:f>'Config2-ProcA'!$I$155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'Config2-ProcA'!$I$156:$I$254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7695-4394-9340-D56635425210}"/>
            </c:ext>
          </c:extLst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'Config2-ProcA'!$J$156:$J$254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7695-4394-9340-D56635425210}"/>
            </c:ext>
          </c:extLst>
        </c:ser>
        <c:ser>
          <c:idx val="9"/>
          <c:order val="9"/>
          <c:tx>
            <c:strRef>
              <c:f>'Config2-ProcA'!$K$155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'Config2-ProcA'!$K$156:$K$254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7695-4394-9340-D56635425210}"/>
            </c:ext>
          </c:extLst>
        </c:ser>
        <c:ser>
          <c:idx val="8"/>
          <c:order val="10"/>
          <c:tx>
            <c:strRef>
              <c:f>'Config2-ProcA'!$L$155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'Config2-ProcA'!$L$156:$L$254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7695-4394-9340-D56635425210}"/>
            </c:ext>
          </c:extLst>
        </c:ser>
        <c:ser>
          <c:idx val="12"/>
          <c:order val="11"/>
          <c:tx>
            <c:strRef>
              <c:f>'Config2-ProcA'!$M$155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'Config2-ProcA'!$M$156:$M$254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7695-4394-9340-D56635425210}"/>
            </c:ext>
          </c:extLst>
        </c:ser>
        <c:ser>
          <c:idx val="10"/>
          <c:order val="12"/>
          <c:tx>
            <c:strRef>
              <c:f>'Config2-ProcA'!$N$155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'Config2-ProcA'!$N$156:$N$254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7695-4394-9340-D56635425210}"/>
            </c:ext>
          </c:extLst>
        </c:ser>
        <c:ser>
          <c:idx val="13"/>
          <c:order val="13"/>
          <c:tx>
            <c:strRef>
              <c:f>'Config2-ProcA'!$O$155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'Config2-ProcA'!$O$156:$O$254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7695-4394-9340-D56635425210}"/>
            </c:ext>
          </c:extLst>
        </c:ser>
        <c:ser>
          <c:idx val="14"/>
          <c:order val="14"/>
          <c:tx>
            <c:strRef>
              <c:f>'Config2-ProcA'!$P$155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'Config2-ProcA'!$P$156:$P$254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7695-4394-9340-D56635425210}"/>
            </c:ext>
          </c:extLst>
        </c:ser>
        <c:ser>
          <c:idx val="15"/>
          <c:order val="15"/>
          <c:tx>
            <c:strRef>
              <c:f>'Config2-ProcA'!$Q$155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'Config2-ProcA'!$Q$156:$Q$254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7695-4394-9340-D56635425210}"/>
            </c:ext>
          </c:extLst>
        </c:ser>
        <c:ser>
          <c:idx val="16"/>
          <c:order val="16"/>
          <c:tx>
            <c:strRef>
              <c:f>'Config2-ProcA'!$R$155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'Config2-ProcA'!$R$156:$R$254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7695-4394-9340-D56635425210}"/>
            </c:ext>
          </c:extLst>
        </c:ser>
        <c:ser>
          <c:idx val="17"/>
          <c:order val="17"/>
          <c:tx>
            <c:strRef>
              <c:f>'Config2-ProcA'!$S$155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'Config2-ProcA'!$S$156:$S$254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7695-4394-9340-D56635425210}"/>
            </c:ext>
          </c:extLst>
        </c:ser>
        <c:ser>
          <c:idx val="18"/>
          <c:order val="18"/>
          <c:tx>
            <c:strRef>
              <c:f>'Config2-ProcA'!$T$155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'Config2-ProcA'!$T$156:$T$254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7695-4394-9340-D56635425210}"/>
            </c:ext>
          </c:extLst>
        </c:ser>
        <c:ser>
          <c:idx val="19"/>
          <c:order val="19"/>
          <c:tx>
            <c:strRef>
              <c:f>'Config2-ProcA'!$U$155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'Config2-ProcA'!$U$156:$U$254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7695-4394-9340-D56635425210}"/>
            </c:ext>
          </c:extLst>
        </c:ser>
        <c:ser>
          <c:idx val="20"/>
          <c:order val="20"/>
          <c:tx>
            <c:strRef>
              <c:f>'Config2-ProcA'!$V$155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'Config2-ProcA'!$V$156:$V$254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7695-4394-9340-D56635425210}"/>
            </c:ext>
          </c:extLst>
        </c:ser>
        <c:ser>
          <c:idx val="21"/>
          <c:order val="21"/>
          <c:tx>
            <c:strRef>
              <c:f>'Config2-ProcA'!$W$155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'Config2-ProcA'!$W$156:$W$254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7695-4394-9340-D56635425210}"/>
            </c:ext>
          </c:extLst>
        </c:ser>
        <c:ser>
          <c:idx val="22"/>
          <c:order val="22"/>
          <c:tx>
            <c:strRef>
              <c:f>'Config2-ProcA'!$X$155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'Config2-ProcA'!$X$156:$X$254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7695-4394-9340-D56635425210}"/>
            </c:ext>
          </c:extLst>
        </c:ser>
        <c:ser>
          <c:idx val="23"/>
          <c:order val="23"/>
          <c:tx>
            <c:strRef>
              <c:f>'Config2-ProcA'!$Y$155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'Config2-ProcA'!$Y$156:$Y$254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7695-4394-9340-D56635425210}"/>
            </c:ext>
          </c:extLst>
        </c:ser>
        <c:ser>
          <c:idx val="24"/>
          <c:order val="24"/>
          <c:tx>
            <c:strRef>
              <c:f>'Config2-ProcA'!$Z$155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'Config2-ProcA'!$Z$156:$Z$254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7695-4394-9340-D56635425210}"/>
            </c:ext>
          </c:extLst>
        </c:ser>
        <c:ser>
          <c:idx val="25"/>
          <c:order val="25"/>
          <c:tx>
            <c:strRef>
              <c:f>'Config2-ProcA'!$AA$155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'Config2-ProcA'!$AA$156:$AA$254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7695-4394-9340-D56635425210}"/>
            </c:ext>
          </c:extLst>
        </c:ser>
        <c:ser>
          <c:idx val="26"/>
          <c:order val="26"/>
          <c:tx>
            <c:strRef>
              <c:f>'Config2-ProcA'!$AB$155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'Config2-ProcA'!$AB$156:$AB$254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7695-4394-9340-D56635425210}"/>
            </c:ext>
          </c:extLst>
        </c:ser>
        <c:ser>
          <c:idx val="27"/>
          <c:order val="27"/>
          <c:tx>
            <c:strRef>
              <c:f>'Config2-ProcA'!$AC$155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'Config2-ProcA'!$AC$156:$AC$254</c:f>
              <c:numCache>
                <c:formatCode>General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7695-4394-9340-D56635425210}"/>
            </c:ext>
          </c:extLst>
        </c:ser>
        <c:ser>
          <c:idx val="28"/>
          <c:order val="28"/>
          <c:tx>
            <c:strRef>
              <c:f>'Config2-ProcA'!$AD$155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'Config2-ProcA'!$AD$156:$AD$254</c:f>
              <c:numCache>
                <c:formatCode>General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7695-4394-9340-D56635425210}"/>
            </c:ext>
          </c:extLst>
        </c:ser>
        <c:dLbls/>
        <c:axId val="95769344"/>
        <c:axId val="95771264"/>
      </c:scatterChart>
      <c:valAx>
        <c:axId val="9576934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797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95771264"/>
        <c:crossesAt val="-120"/>
        <c:crossBetween val="midCat"/>
      </c:valAx>
      <c:valAx>
        <c:axId val="95771264"/>
        <c:scaling>
          <c:orientation val="minMax"/>
          <c:max val="2"/>
          <c:min val="-2"/>
        </c:scaling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ja-JP"/>
            </a:pPr>
            <a:endParaRPr lang="zh-CN"/>
          </a:p>
        </c:txPr>
        <c:crossAx val="95769344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txPr>
        <a:bodyPr/>
        <a:lstStyle/>
        <a:p>
          <a:pPr>
            <a:defRPr lang="ja-JP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99" r="0.75000000000001099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'Config2-ProcA'!$AG$156:$AG$254</c:f>
              <c:numCache>
                <c:formatCode>0.000_ </c:formatCode>
                <c:ptCount val="99"/>
                <c:pt idx="0">
                  <c:v>-7.1612194625131149</c:v>
                </c:pt>
                <c:pt idx="1">
                  <c:v>-5.7069186835086345</c:v>
                </c:pt>
                <c:pt idx="2">
                  <c:v>-4.5950435340908173</c:v>
                </c:pt>
                <c:pt idx="3">
                  <c:v>-4.2581672582242822</c:v>
                </c:pt>
                <c:pt idx="4">
                  <c:v>-3.4940125592422175</c:v>
                </c:pt>
                <c:pt idx="5">
                  <c:v>-3.2609221831026294</c:v>
                </c:pt>
                <c:pt idx="6">
                  <c:v>-2.5354187144338476</c:v>
                </c:pt>
                <c:pt idx="7">
                  <c:v>-2.3126182536515039</c:v>
                </c:pt>
                <c:pt idx="8">
                  <c:v>-2.1673800244722985</c:v>
                </c:pt>
                <c:pt idx="9">
                  <c:v>-1.9730490064397717</c:v>
                </c:pt>
                <c:pt idx="10">
                  <c:v>-1.8991589934858006</c:v>
                </c:pt>
                <c:pt idx="11">
                  <c:v>-1.9563107170370029</c:v>
                </c:pt>
                <c:pt idx="12">
                  <c:v>-2.0136092330449893</c:v>
                </c:pt>
                <c:pt idx="13">
                  <c:v>-1.8141674210973187</c:v>
                </c:pt>
                <c:pt idx="14">
                  <c:v>-1.400010922467182</c:v>
                </c:pt>
                <c:pt idx="15">
                  <c:v>-0.98720845140338032</c:v>
                </c:pt>
                <c:pt idx="16">
                  <c:v>-0.80227953674718933</c:v>
                </c:pt>
                <c:pt idx="17">
                  <c:v>-0.62276387858102966</c:v>
                </c:pt>
                <c:pt idx="18">
                  <c:v>-0.63104774133530794</c:v>
                </c:pt>
                <c:pt idx="19">
                  <c:v>-0.40102247934875868</c:v>
                </c:pt>
                <c:pt idx="20">
                  <c:v>-0.30707792304438675</c:v>
                </c:pt>
                <c:pt idx="21">
                  <c:v>3.1969725938921556E-2</c:v>
                </c:pt>
                <c:pt idx="22">
                  <c:v>0.12243740146608095</c:v>
                </c:pt>
                <c:pt idx="23">
                  <c:v>0.18159929107082329</c:v>
                </c:pt>
                <c:pt idx="24">
                  <c:v>0.2758162812232392</c:v>
                </c:pt>
                <c:pt idx="25">
                  <c:v>0.18927322609197805</c:v>
                </c:pt>
                <c:pt idx="26">
                  <c:v>3.2142608044016363E-2</c:v>
                </c:pt>
                <c:pt idx="27">
                  <c:v>0.42233984311477979</c:v>
                </c:pt>
                <c:pt idx="28">
                  <c:v>0.57159890864417928</c:v>
                </c:pt>
                <c:pt idx="29">
                  <c:v>0.45931012136823313</c:v>
                </c:pt>
                <c:pt idx="30">
                  <c:v>0.3695441538593558</c:v>
                </c:pt>
                <c:pt idx="31">
                  <c:v>0.41128372785880263</c:v>
                </c:pt>
                <c:pt idx="32">
                  <c:v>0.53614625592927911</c:v>
                </c:pt>
                <c:pt idx="33">
                  <c:v>0.68542375173840231</c:v>
                </c:pt>
                <c:pt idx="34">
                  <c:v>0.53142605912923813</c:v>
                </c:pt>
                <c:pt idx="35">
                  <c:v>0.54332269163094793</c:v>
                </c:pt>
                <c:pt idx="36">
                  <c:v>0.42004416903175468</c:v>
                </c:pt>
                <c:pt idx="37">
                  <c:v>0.56087177991588355</c:v>
                </c:pt>
                <c:pt idx="38">
                  <c:v>0.66727772488838077</c:v>
                </c:pt>
                <c:pt idx="39">
                  <c:v>0.61242015320663512</c:v>
                </c:pt>
                <c:pt idx="40">
                  <c:v>0.2820458540670554</c:v>
                </c:pt>
                <c:pt idx="41">
                  <c:v>0.3668001413874169</c:v>
                </c:pt>
                <c:pt idx="42">
                  <c:v>0.56680391069498981</c:v>
                </c:pt>
                <c:pt idx="43">
                  <c:v>0.67061111530432527</c:v>
                </c:pt>
                <c:pt idx="44">
                  <c:v>0.88659666566874584</c:v>
                </c:pt>
                <c:pt idx="45">
                  <c:v>0.88781681457848194</c:v>
                </c:pt>
                <c:pt idx="46">
                  <c:v>0.87174936874274778</c:v>
                </c:pt>
                <c:pt idx="47">
                  <c:v>1.2139914694623339</c:v>
                </c:pt>
                <c:pt idx="48">
                  <c:v>1.5807549091509454</c:v>
                </c:pt>
                <c:pt idx="49">
                  <c:v>1.8868826070789169</c:v>
                </c:pt>
                <c:pt idx="50">
                  <c:v>2.0159236176784336</c:v>
                </c:pt>
                <c:pt idx="51">
                  <c:v>1.915188655702428</c:v>
                </c:pt>
                <c:pt idx="52">
                  <c:v>1.9913720497835126</c:v>
                </c:pt>
                <c:pt idx="53">
                  <c:v>2.2511436169246206</c:v>
                </c:pt>
                <c:pt idx="54">
                  <c:v>2.2468537834097884</c:v>
                </c:pt>
                <c:pt idx="55">
                  <c:v>2.0996462831026577</c:v>
                </c:pt>
                <c:pt idx="56">
                  <c:v>1.8365732550484548</c:v>
                </c:pt>
                <c:pt idx="57">
                  <c:v>1.5678620623945303</c:v>
                </c:pt>
                <c:pt idx="58">
                  <c:v>1.4910298914009292</c:v>
                </c:pt>
                <c:pt idx="59">
                  <c:v>1.6158933482377762</c:v>
                </c:pt>
                <c:pt idx="60">
                  <c:v>1.6071819659809741</c:v>
                </c:pt>
                <c:pt idx="61">
                  <c:v>1.6500479349213144</c:v>
                </c:pt>
                <c:pt idx="62">
                  <c:v>1.7324434126032919</c:v>
                </c:pt>
                <c:pt idx="63">
                  <c:v>1.8154051716683774</c:v>
                </c:pt>
                <c:pt idx="64">
                  <c:v>1.7620528895147629</c:v>
                </c:pt>
                <c:pt idx="65">
                  <c:v>1.8357393879715111</c:v>
                </c:pt>
                <c:pt idx="66">
                  <c:v>1.9269087729125012</c:v>
                </c:pt>
                <c:pt idx="67">
                  <c:v>2.1449443059818698</c:v>
                </c:pt>
                <c:pt idx="68">
                  <c:v>2.2293870254897818</c:v>
                </c:pt>
                <c:pt idx="69">
                  <c:v>2.2408759355418191</c:v>
                </c:pt>
                <c:pt idx="70">
                  <c:v>2.3353743590320377</c:v>
                </c:pt>
                <c:pt idx="71">
                  <c:v>2.5507243308782108</c:v>
                </c:pt>
                <c:pt idx="72">
                  <c:v>2.5361055700731185</c:v>
                </c:pt>
                <c:pt idx="73">
                  <c:v>2.7271105778955551</c:v>
                </c:pt>
                <c:pt idx="74">
                  <c:v>2.7602373830152516</c:v>
                </c:pt>
                <c:pt idx="75">
                  <c:v>2.9185290530668233</c:v>
                </c:pt>
                <c:pt idx="76">
                  <c:v>3.2944472789729211</c:v>
                </c:pt>
                <c:pt idx="77">
                  <c:v>3.5056144229167927</c:v>
                </c:pt>
                <c:pt idx="78">
                  <c:v>3.6254215743250846</c:v>
                </c:pt>
                <c:pt idx="79">
                  <c:v>3.7365053600658307</c:v>
                </c:pt>
                <c:pt idx="80">
                  <c:v>3.8374576846040895</c:v>
                </c:pt>
                <c:pt idx="81">
                  <c:v>4.0354132900294495</c:v>
                </c:pt>
                <c:pt idx="82">
                  <c:v>4.2160657273112072</c:v>
                </c:pt>
                <c:pt idx="83">
                  <c:v>4.2755846753167042</c:v>
                </c:pt>
                <c:pt idx="84">
                  <c:v>4.4688984883246228</c:v>
                </c:pt>
                <c:pt idx="85">
                  <c:v>4.5907326424877972</c:v>
                </c:pt>
                <c:pt idx="86">
                  <c:v>4.8579564780216025</c:v>
                </c:pt>
                <c:pt idx="87">
                  <c:v>4.8406233686490374</c:v>
                </c:pt>
                <c:pt idx="88">
                  <c:v>4.9969800252707408</c:v>
                </c:pt>
                <c:pt idx="89">
                  <c:v>4.1210645474348588</c:v>
                </c:pt>
                <c:pt idx="90">
                  <c:v>4.2053477839433278</c:v>
                </c:pt>
                <c:pt idx="91">
                  <c:v>4.3689399620195353</c:v>
                </c:pt>
                <c:pt idx="92">
                  <c:v>4.1290505934928952</c:v>
                </c:pt>
                <c:pt idx="93">
                  <c:v>3.7566682694727298</c:v>
                </c:pt>
                <c:pt idx="94">
                  <c:v>3.4862107528512993</c:v>
                </c:pt>
                <c:pt idx="95">
                  <c:v>3.8759421782427026</c:v>
                </c:pt>
                <c:pt idx="96">
                  <c:v>4.2923770489440969</c:v>
                </c:pt>
                <c:pt idx="97">
                  <c:v>2.8476560484899593</c:v>
                </c:pt>
                <c:pt idx="98">
                  <c:v>3.7996443141286989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1EF1-475C-A97A-DEDE0AAE9C54}"/>
            </c:ext>
          </c:extLst>
        </c:ser>
        <c:ser>
          <c:idx val="1"/>
          <c:order val="1"/>
          <c:tx>
            <c:strRef>
              <c:f>'Config2-ProcA'!$AH$155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'Config2-ProcA'!$AH$156:$AH$254</c:f>
              <c:numCache>
                <c:formatCode>0.000_ </c:formatCode>
                <c:ptCount val="99"/>
                <c:pt idx="0">
                  <c:v>3.4949409044877182</c:v>
                </c:pt>
                <c:pt idx="1">
                  <c:v>2.917154903894124</c:v>
                </c:pt>
                <c:pt idx="2">
                  <c:v>1.6925010900316542</c:v>
                </c:pt>
                <c:pt idx="3">
                  <c:v>1.2974641882101059</c:v>
                </c:pt>
                <c:pt idx="4">
                  <c:v>1.2418201248807081</c:v>
                </c:pt>
                <c:pt idx="5">
                  <c:v>0.90524606760185522</c:v>
                </c:pt>
                <c:pt idx="6">
                  <c:v>0.25543404366735167</c:v>
                </c:pt>
                <c:pt idx="7">
                  <c:v>-0.34336616335451753</c:v>
                </c:pt>
                <c:pt idx="8">
                  <c:v>-0.72239044179119571</c:v>
                </c:pt>
                <c:pt idx="9">
                  <c:v>-1.1548386350626492</c:v>
                </c:pt>
                <c:pt idx="10">
                  <c:v>-1.2900594595813049</c:v>
                </c:pt>
                <c:pt idx="11">
                  <c:v>-1.3948920567416585</c:v>
                </c:pt>
                <c:pt idx="12">
                  <c:v>-1.9181134325392153</c:v>
                </c:pt>
                <c:pt idx="13">
                  <c:v>-2.3107134062863754</c:v>
                </c:pt>
                <c:pt idx="14">
                  <c:v>-2.6768608748390093</c:v>
                </c:pt>
                <c:pt idx="15">
                  <c:v>-2.9356671198103648</c:v>
                </c:pt>
                <c:pt idx="16">
                  <c:v>-2.9971207529552557</c:v>
                </c:pt>
                <c:pt idx="17">
                  <c:v>-3.1191885741734247</c:v>
                </c:pt>
                <c:pt idx="18">
                  <c:v>-3.357322493224201</c:v>
                </c:pt>
                <c:pt idx="19">
                  <c:v>-3.6077774490157006</c:v>
                </c:pt>
                <c:pt idx="20">
                  <c:v>-3.7986206019146898</c:v>
                </c:pt>
                <c:pt idx="21">
                  <c:v>-4.0617440388111081</c:v>
                </c:pt>
                <c:pt idx="22">
                  <c:v>-4.44613544619357</c:v>
                </c:pt>
                <c:pt idx="23">
                  <c:v>-4.565963480718584</c:v>
                </c:pt>
                <c:pt idx="24">
                  <c:v>-4.7001471765726004</c:v>
                </c:pt>
                <c:pt idx="25">
                  <c:v>-4.7691435324454607</c:v>
                </c:pt>
                <c:pt idx="26">
                  <c:v>-4.9600725357877486</c:v>
                </c:pt>
                <c:pt idx="27">
                  <c:v>-5.2838138401509571</c:v>
                </c:pt>
                <c:pt idx="28">
                  <c:v>-5.4810138563718551</c:v>
                </c:pt>
                <c:pt idx="29">
                  <c:v>-5.6626789675822664</c:v>
                </c:pt>
                <c:pt idx="30">
                  <c:v>-6.0291276919392187</c:v>
                </c:pt>
                <c:pt idx="31">
                  <c:v>-6.0336830586513024</c:v>
                </c:pt>
                <c:pt idx="32">
                  <c:v>-6.2564921895547645</c:v>
                </c:pt>
                <c:pt idx="33">
                  <c:v>-6.3237086034411067</c:v>
                </c:pt>
                <c:pt idx="34">
                  <c:v>-6.5757306232825847</c:v>
                </c:pt>
                <c:pt idx="35">
                  <c:v>-6.7320063050330958</c:v>
                </c:pt>
                <c:pt idx="36">
                  <c:v>-6.7973939970850061</c:v>
                </c:pt>
                <c:pt idx="37">
                  <c:v>-7.0840478663432656</c:v>
                </c:pt>
                <c:pt idx="38">
                  <c:v>-7.0694550006229608</c:v>
                </c:pt>
                <c:pt idx="39">
                  <c:v>-7.350597949401978</c:v>
                </c:pt>
                <c:pt idx="40">
                  <c:v>-7.7357926392280056</c:v>
                </c:pt>
                <c:pt idx="41">
                  <c:v>-7.9872096467923406</c:v>
                </c:pt>
                <c:pt idx="42">
                  <c:v>-8.1329383561575845</c:v>
                </c:pt>
                <c:pt idx="43">
                  <c:v>-8.3364240490977526</c:v>
                </c:pt>
                <c:pt idx="44">
                  <c:v>-8.5526469943547987</c:v>
                </c:pt>
                <c:pt idx="45">
                  <c:v>-8.6590544724354608</c:v>
                </c:pt>
                <c:pt idx="46">
                  <c:v>-8.7557329315264987</c:v>
                </c:pt>
                <c:pt idx="47">
                  <c:v>-8.9047169593252598</c:v>
                </c:pt>
                <c:pt idx="48">
                  <c:v>-9.108304747625386</c:v>
                </c:pt>
                <c:pt idx="49">
                  <c:v>-9.6356959711427344</c:v>
                </c:pt>
                <c:pt idx="50">
                  <c:v>-9.7743606792150715</c:v>
                </c:pt>
                <c:pt idx="51">
                  <c:v>-9.9422907504893487</c:v>
                </c:pt>
                <c:pt idx="52">
                  <c:v>-9.8583517828734202</c:v>
                </c:pt>
                <c:pt idx="53">
                  <c:v>-10.125997128450241</c:v>
                </c:pt>
                <c:pt idx="54">
                  <c:v>-10.310570745843279</c:v>
                </c:pt>
                <c:pt idx="55">
                  <c:v>-10.746026638695721</c:v>
                </c:pt>
                <c:pt idx="56">
                  <c:v>-10.733769870401101</c:v>
                </c:pt>
                <c:pt idx="57">
                  <c:v>-11.146423937196266</c:v>
                </c:pt>
                <c:pt idx="58">
                  <c:v>-11.075548148572166</c:v>
                </c:pt>
                <c:pt idx="59">
                  <c:v>-11.215938204737554</c:v>
                </c:pt>
                <c:pt idx="60">
                  <c:v>-11.512471605755639</c:v>
                </c:pt>
                <c:pt idx="61">
                  <c:v>-11.615829278248832</c:v>
                </c:pt>
                <c:pt idx="62">
                  <c:v>-11.540891726016195</c:v>
                </c:pt>
                <c:pt idx="63">
                  <c:v>-11.505791328292258</c:v>
                </c:pt>
                <c:pt idx="64">
                  <c:v>-11.721336444982931</c:v>
                </c:pt>
                <c:pt idx="65">
                  <c:v>-11.675012311703512</c:v>
                </c:pt>
                <c:pt idx="66">
                  <c:v>-11.703644005770805</c:v>
                </c:pt>
                <c:pt idx="67">
                  <c:v>-11.801003136380444</c:v>
                </c:pt>
                <c:pt idx="68">
                  <c:v>-11.804862335366167</c:v>
                </c:pt>
                <c:pt idx="69">
                  <c:v>-11.876717410609038</c:v>
                </c:pt>
                <c:pt idx="70">
                  <c:v>-11.953246765178379</c:v>
                </c:pt>
                <c:pt idx="71">
                  <c:v>-12.025606830874914</c:v>
                </c:pt>
                <c:pt idx="72">
                  <c:v>-11.903383639575946</c:v>
                </c:pt>
                <c:pt idx="73">
                  <c:v>-11.994481954889014</c:v>
                </c:pt>
                <c:pt idx="74">
                  <c:v>-12.115137481221605</c:v>
                </c:pt>
                <c:pt idx="75">
                  <c:v>-12.30370735456755</c:v>
                </c:pt>
                <c:pt idx="76">
                  <c:v>-12.513765643897942</c:v>
                </c:pt>
                <c:pt idx="77">
                  <c:v>-12.894978437258983</c:v>
                </c:pt>
                <c:pt idx="78">
                  <c:v>-12.940812727048558</c:v>
                </c:pt>
                <c:pt idx="79">
                  <c:v>-13.21758392793436</c:v>
                </c:pt>
                <c:pt idx="80">
                  <c:v>-13.212160469156782</c:v>
                </c:pt>
                <c:pt idx="81">
                  <c:v>-13.362769136453705</c:v>
                </c:pt>
                <c:pt idx="82">
                  <c:v>-13.862437812575305</c:v>
                </c:pt>
                <c:pt idx="83">
                  <c:v>-13.944965217294291</c:v>
                </c:pt>
                <c:pt idx="84">
                  <c:v>-14.159307380157546</c:v>
                </c:pt>
                <c:pt idx="85">
                  <c:v>-14.004969266213704</c:v>
                </c:pt>
                <c:pt idx="86">
                  <c:v>-14.086744687846201</c:v>
                </c:pt>
                <c:pt idx="87">
                  <c:v>-13.792472581205168</c:v>
                </c:pt>
                <c:pt idx="88">
                  <c:v>-14.298992848708965</c:v>
                </c:pt>
                <c:pt idx="89">
                  <c:v>-13.643601840622734</c:v>
                </c:pt>
                <c:pt idx="90">
                  <c:v>-13.71029047447767</c:v>
                </c:pt>
                <c:pt idx="91">
                  <c:v>-13.950069302948769</c:v>
                </c:pt>
                <c:pt idx="92">
                  <c:v>-13.651168278807503</c:v>
                </c:pt>
                <c:pt idx="93">
                  <c:v>-12.859840447399769</c:v>
                </c:pt>
                <c:pt idx="94">
                  <c:v>-11.599157249180795</c:v>
                </c:pt>
                <c:pt idx="95">
                  <c:v>-11.470248126204496</c:v>
                </c:pt>
                <c:pt idx="96">
                  <c:v>-11.427682329525204</c:v>
                </c:pt>
                <c:pt idx="97">
                  <c:v>-8.8864268874754337</c:v>
                </c:pt>
                <c:pt idx="98">
                  <c:v>-9.2801896997858009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1EF1-475C-A97A-DEDE0AAE9C54}"/>
            </c:ext>
          </c:extLst>
        </c:ser>
        <c:ser>
          <c:idx val="2"/>
          <c:order val="2"/>
          <c:tx>
            <c:strRef>
              <c:f>'Config2-ProcA'!$AI$155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'Config2-ProcA'!$AI$156:$AI$254</c:f>
              <c:numCache>
                <c:formatCode>0.000_ </c:formatCode>
                <c:ptCount val="99"/>
                <c:pt idx="0">
                  <c:v>3.6662785580253985</c:v>
                </c:pt>
                <c:pt idx="1">
                  <c:v>2.789763779614514</c:v>
                </c:pt>
                <c:pt idx="2">
                  <c:v>2.9025424440591645</c:v>
                </c:pt>
                <c:pt idx="3">
                  <c:v>2.9607030700141754</c:v>
                </c:pt>
                <c:pt idx="4">
                  <c:v>2.2521924343615081</c:v>
                </c:pt>
                <c:pt idx="5">
                  <c:v>2.355676115500775</c:v>
                </c:pt>
                <c:pt idx="6">
                  <c:v>2.2799846707664968</c:v>
                </c:pt>
                <c:pt idx="7">
                  <c:v>2.6559844170060214</c:v>
                </c:pt>
                <c:pt idx="8">
                  <c:v>2.8897704662634944</c:v>
                </c:pt>
                <c:pt idx="9">
                  <c:v>3.1278876415024213</c:v>
                </c:pt>
                <c:pt idx="10">
                  <c:v>3.1892184530671055</c:v>
                </c:pt>
                <c:pt idx="11">
                  <c:v>3.3512027737786614</c:v>
                </c:pt>
                <c:pt idx="12">
                  <c:v>3.9317226655842044</c:v>
                </c:pt>
                <c:pt idx="13">
                  <c:v>4.1248808273836941</c:v>
                </c:pt>
                <c:pt idx="14">
                  <c:v>4.0768717973061914</c:v>
                </c:pt>
                <c:pt idx="15">
                  <c:v>3.9228755712137451</c:v>
                </c:pt>
                <c:pt idx="16">
                  <c:v>3.7994002897024446</c:v>
                </c:pt>
                <c:pt idx="17">
                  <c:v>3.7419524527544552</c:v>
                </c:pt>
                <c:pt idx="18">
                  <c:v>3.9883702345595089</c:v>
                </c:pt>
                <c:pt idx="19">
                  <c:v>4.0087999283644589</c:v>
                </c:pt>
                <c:pt idx="20">
                  <c:v>4.1056985249590756</c:v>
                </c:pt>
                <c:pt idx="21">
                  <c:v>4.0297743128721857</c:v>
                </c:pt>
                <c:pt idx="22">
                  <c:v>4.3236980447274895</c:v>
                </c:pt>
                <c:pt idx="23">
                  <c:v>4.3843641896477603</c:v>
                </c:pt>
                <c:pt idx="24">
                  <c:v>4.4243308953493621</c:v>
                </c:pt>
                <c:pt idx="25">
                  <c:v>4.5798703063534836</c:v>
                </c:pt>
                <c:pt idx="26">
                  <c:v>4.9279299277437323</c:v>
                </c:pt>
                <c:pt idx="27">
                  <c:v>4.8614739970361791</c:v>
                </c:pt>
                <c:pt idx="28">
                  <c:v>4.9094149477276785</c:v>
                </c:pt>
                <c:pt idx="29">
                  <c:v>5.2033688462140351</c:v>
                </c:pt>
                <c:pt idx="30">
                  <c:v>5.659583538079862</c:v>
                </c:pt>
                <c:pt idx="31">
                  <c:v>5.622399330792498</c:v>
                </c:pt>
                <c:pt idx="32">
                  <c:v>5.7203459336254836</c:v>
                </c:pt>
                <c:pt idx="33">
                  <c:v>5.6382848517027009</c:v>
                </c:pt>
                <c:pt idx="34">
                  <c:v>6.0443045641533448</c:v>
                </c:pt>
                <c:pt idx="35">
                  <c:v>6.1886836134021461</c:v>
                </c:pt>
                <c:pt idx="36">
                  <c:v>6.3773498280532532</c:v>
                </c:pt>
                <c:pt idx="37">
                  <c:v>6.5231760864273838</c:v>
                </c:pt>
                <c:pt idx="38">
                  <c:v>6.4021772757345801</c:v>
                </c:pt>
                <c:pt idx="39">
                  <c:v>6.7381777961953411</c:v>
                </c:pt>
                <c:pt idx="40">
                  <c:v>7.4537467851609538</c:v>
                </c:pt>
                <c:pt idx="41">
                  <c:v>7.6204095054049201</c:v>
                </c:pt>
                <c:pt idx="42">
                  <c:v>7.5661344454625947</c:v>
                </c:pt>
                <c:pt idx="43">
                  <c:v>7.6658129337934255</c:v>
                </c:pt>
                <c:pt idx="44">
                  <c:v>7.6660503286860529</c:v>
                </c:pt>
                <c:pt idx="45">
                  <c:v>7.7712376578569788</c:v>
                </c:pt>
                <c:pt idx="46">
                  <c:v>7.8839835627837509</c:v>
                </c:pt>
                <c:pt idx="47">
                  <c:v>7.6907254898629294</c:v>
                </c:pt>
                <c:pt idx="48">
                  <c:v>7.5275498384744441</c:v>
                </c:pt>
                <c:pt idx="49">
                  <c:v>7.7488133640638175</c:v>
                </c:pt>
                <c:pt idx="50">
                  <c:v>7.7584370615366378</c:v>
                </c:pt>
                <c:pt idx="51">
                  <c:v>8.0271020947869207</c:v>
                </c:pt>
                <c:pt idx="52">
                  <c:v>7.8669797330899076</c:v>
                </c:pt>
                <c:pt idx="53">
                  <c:v>7.87485351152562</c:v>
                </c:pt>
                <c:pt idx="54">
                  <c:v>8.0637169624334906</c:v>
                </c:pt>
                <c:pt idx="55">
                  <c:v>8.6463803555930596</c:v>
                </c:pt>
                <c:pt idx="56">
                  <c:v>8.8971966153526498</c:v>
                </c:pt>
                <c:pt idx="57">
                  <c:v>9.5785618748017338</c:v>
                </c:pt>
                <c:pt idx="58">
                  <c:v>9.5845182571712346</c:v>
                </c:pt>
                <c:pt idx="59">
                  <c:v>9.6000448564997747</c:v>
                </c:pt>
                <c:pt idx="60">
                  <c:v>9.9052896397746686</c:v>
                </c:pt>
                <c:pt idx="61">
                  <c:v>9.9657813433275173</c:v>
                </c:pt>
                <c:pt idx="62">
                  <c:v>9.8084483134128959</c:v>
                </c:pt>
                <c:pt idx="63">
                  <c:v>9.6903861566238838</c:v>
                </c:pt>
                <c:pt idx="64">
                  <c:v>9.9592835554681685</c:v>
                </c:pt>
                <c:pt idx="65">
                  <c:v>9.8392729237320076</c:v>
                </c:pt>
                <c:pt idx="66">
                  <c:v>9.7767352328582966</c:v>
                </c:pt>
                <c:pt idx="67">
                  <c:v>9.6560588303985746</c:v>
                </c:pt>
                <c:pt idx="68">
                  <c:v>9.5754753098763814</c:v>
                </c:pt>
                <c:pt idx="69">
                  <c:v>9.6358414750672132</c:v>
                </c:pt>
                <c:pt idx="70">
                  <c:v>9.6178724061463399</c:v>
                </c:pt>
                <c:pt idx="71">
                  <c:v>9.4748824999967063</c:v>
                </c:pt>
                <c:pt idx="72">
                  <c:v>9.3672780695028237</c:v>
                </c:pt>
                <c:pt idx="73">
                  <c:v>9.2673713769934558</c:v>
                </c:pt>
                <c:pt idx="74">
                  <c:v>9.3549000982063539</c:v>
                </c:pt>
                <c:pt idx="75">
                  <c:v>9.38517830150073</c:v>
                </c:pt>
                <c:pt idx="76">
                  <c:v>9.2193183649250194</c:v>
                </c:pt>
                <c:pt idx="77">
                  <c:v>9.3893640143421884</c:v>
                </c:pt>
                <c:pt idx="78">
                  <c:v>9.3153911527234818</c:v>
                </c:pt>
                <c:pt idx="79">
                  <c:v>9.4810785678685292</c:v>
                </c:pt>
                <c:pt idx="80">
                  <c:v>9.3747027845526887</c:v>
                </c:pt>
                <c:pt idx="81">
                  <c:v>9.3273558464242541</c:v>
                </c:pt>
                <c:pt idx="82">
                  <c:v>9.6463720852641011</c:v>
                </c:pt>
                <c:pt idx="83">
                  <c:v>9.6693805419775991</c:v>
                </c:pt>
                <c:pt idx="84">
                  <c:v>9.6904088918329272</c:v>
                </c:pt>
                <c:pt idx="85">
                  <c:v>9.4142366237258948</c:v>
                </c:pt>
                <c:pt idx="86">
                  <c:v>9.2287882098245966</c:v>
                </c:pt>
                <c:pt idx="87">
                  <c:v>8.9518492125561302</c:v>
                </c:pt>
                <c:pt idx="88">
                  <c:v>9.3020128234382362</c:v>
                </c:pt>
                <c:pt idx="89">
                  <c:v>9.5225372931878631</c:v>
                </c:pt>
                <c:pt idx="90">
                  <c:v>9.5049426905343317</c:v>
                </c:pt>
                <c:pt idx="91">
                  <c:v>9.5811293409292269</c:v>
                </c:pt>
                <c:pt idx="92">
                  <c:v>9.5221176853146012</c:v>
                </c:pt>
                <c:pt idx="93">
                  <c:v>9.103172177927032</c:v>
                </c:pt>
                <c:pt idx="94">
                  <c:v>8.1129464963295064</c:v>
                </c:pt>
                <c:pt idx="95">
                  <c:v>7.5943059479618071</c:v>
                </c:pt>
                <c:pt idx="96">
                  <c:v>7.1353052805811004</c:v>
                </c:pt>
                <c:pt idx="97">
                  <c:v>6.0387708389854637</c:v>
                </c:pt>
                <c:pt idx="98">
                  <c:v>5.480545385657102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1EF1-475C-A97A-DEDE0AAE9C54}"/>
            </c:ext>
          </c:extLst>
        </c:ser>
        <c:ser>
          <c:idx val="3"/>
          <c:order val="3"/>
          <c:tx>
            <c:strRef>
              <c:f>'Config2-ProcA'!$AJ$155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'Config2-ProcA'!$AJ$156:$AJ$254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1EF1-475C-A97A-DEDE0AAE9C54}"/>
            </c:ext>
          </c:extLst>
        </c:ser>
        <c:ser>
          <c:idx val="4"/>
          <c:order val="4"/>
          <c:tx>
            <c:strRef>
              <c:f>'Config2-ProcA'!$AK$155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'Config2-ProcA'!$AK$156:$AK$254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1EF1-475C-A97A-DEDE0AAE9C54}"/>
            </c:ext>
          </c:extLst>
        </c:ser>
        <c:ser>
          <c:idx val="5"/>
          <c:order val="5"/>
          <c:tx>
            <c:strRef>
              <c:f>'Config2-ProcA'!$AL$155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'Config2-ProcA'!$AL$156:$AL$254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1EF1-475C-A97A-DEDE0AAE9C54}"/>
            </c:ext>
          </c:extLst>
        </c:ser>
        <c:ser>
          <c:idx val="6"/>
          <c:order val="6"/>
          <c:tx>
            <c:strRef>
              <c:f>'Config2-ProcA'!$AM$155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'Config2-ProcA'!$AM$156:$AM$254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1EF1-475C-A97A-DEDE0AAE9C54}"/>
            </c:ext>
          </c:extLst>
        </c:ser>
        <c:ser>
          <c:idx val="7"/>
          <c:order val="7"/>
          <c:tx>
            <c:strRef>
              <c:f>'Config2-ProcA'!$AN$155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'Config2-ProcA'!$AN$156:$AN$254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1EF1-475C-A97A-DEDE0AAE9C54}"/>
            </c:ext>
          </c:extLst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'Config2-ProcA'!$AO$156:$AO$254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1EF1-475C-A97A-DEDE0AAE9C54}"/>
            </c:ext>
          </c:extLst>
        </c:ser>
        <c:ser>
          <c:idx val="9"/>
          <c:order val="9"/>
          <c:tx>
            <c:strRef>
              <c:f>'Config2-ProcA'!$AP$155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'Config2-ProcA'!$AP$156:$AP$254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1EF1-475C-A97A-DEDE0AAE9C54}"/>
            </c:ext>
          </c:extLst>
        </c:ser>
        <c:ser>
          <c:idx val="8"/>
          <c:order val="10"/>
          <c:tx>
            <c:strRef>
              <c:f>'Config2-ProcA'!$AQ$155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'Config2-ProcA'!$AQ$156:$AQ$254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1EF1-475C-A97A-DEDE0AAE9C54}"/>
            </c:ext>
          </c:extLst>
        </c:ser>
        <c:ser>
          <c:idx val="12"/>
          <c:order val="11"/>
          <c:tx>
            <c:strRef>
              <c:f>'Config2-ProcA'!$AR$155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'Config2-ProcA'!$AR$156:$AR$254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1EF1-475C-A97A-DEDE0AAE9C54}"/>
            </c:ext>
          </c:extLst>
        </c:ser>
        <c:ser>
          <c:idx val="10"/>
          <c:order val="12"/>
          <c:tx>
            <c:strRef>
              <c:f>'Config2-ProcA'!$AS$155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'Config2-ProcA'!$AS$156:$AS$254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1EF1-475C-A97A-DEDE0AAE9C54}"/>
            </c:ext>
          </c:extLst>
        </c:ser>
        <c:ser>
          <c:idx val="13"/>
          <c:order val="13"/>
          <c:tx>
            <c:strRef>
              <c:f>'Config2-ProcA'!$AT$155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'Config2-ProcA'!$AT$156:$AT$254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1EF1-475C-A97A-DEDE0AAE9C54}"/>
            </c:ext>
          </c:extLst>
        </c:ser>
        <c:ser>
          <c:idx val="14"/>
          <c:order val="14"/>
          <c:tx>
            <c:strRef>
              <c:f>'Config2-ProcA'!$AU$155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'Config2-ProcA'!$AU$156:$AU$254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1EF1-475C-A97A-DEDE0AAE9C54}"/>
            </c:ext>
          </c:extLst>
        </c:ser>
        <c:ser>
          <c:idx val="15"/>
          <c:order val="15"/>
          <c:tx>
            <c:strRef>
              <c:f>'Config2-ProcA'!$AV$155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'Config2-ProcA'!$AV$156:$AV$254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1EF1-475C-A97A-DEDE0AAE9C54}"/>
            </c:ext>
          </c:extLst>
        </c:ser>
        <c:ser>
          <c:idx val="16"/>
          <c:order val="16"/>
          <c:tx>
            <c:strRef>
              <c:f>'Config2-ProcA'!$AW$155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'Config2-ProcA'!$AW$156:$AW$254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1EF1-475C-A97A-DEDE0AAE9C54}"/>
            </c:ext>
          </c:extLst>
        </c:ser>
        <c:ser>
          <c:idx val="17"/>
          <c:order val="17"/>
          <c:tx>
            <c:strRef>
              <c:f>'Config2-ProcA'!$AX$155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'Config2-ProcA'!$AX$156:$AX$254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1EF1-475C-A97A-DEDE0AAE9C54}"/>
            </c:ext>
          </c:extLst>
        </c:ser>
        <c:ser>
          <c:idx val="18"/>
          <c:order val="18"/>
          <c:tx>
            <c:strRef>
              <c:f>'Config2-ProcA'!$AY$155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'Config2-ProcA'!$AY$156:$AY$254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1EF1-475C-A97A-DEDE0AAE9C54}"/>
            </c:ext>
          </c:extLst>
        </c:ser>
        <c:ser>
          <c:idx val="19"/>
          <c:order val="19"/>
          <c:tx>
            <c:strRef>
              <c:f>'Config2-ProcA'!$AZ$155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'Config2-ProcA'!$AZ$156:$AZ$254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1EF1-475C-A97A-DEDE0AAE9C54}"/>
            </c:ext>
          </c:extLst>
        </c:ser>
        <c:ser>
          <c:idx val="20"/>
          <c:order val="20"/>
          <c:tx>
            <c:strRef>
              <c:f>'Config2-ProcA'!$BA$155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'Config2-ProcA'!$BA$156:$BA$254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1EF1-475C-A97A-DEDE0AAE9C54}"/>
            </c:ext>
          </c:extLst>
        </c:ser>
        <c:ser>
          <c:idx val="21"/>
          <c:order val="21"/>
          <c:tx>
            <c:strRef>
              <c:f>'Config2-ProcA'!$BB$155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'Config2-ProcA'!$BB$156:$BB$254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1EF1-475C-A97A-DEDE0AAE9C54}"/>
            </c:ext>
          </c:extLst>
        </c:ser>
        <c:ser>
          <c:idx val="22"/>
          <c:order val="22"/>
          <c:tx>
            <c:strRef>
              <c:f>'Config2-ProcA'!$BC$155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'Config2-ProcA'!$BC$156:$BC$254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1EF1-475C-A97A-DEDE0AAE9C54}"/>
            </c:ext>
          </c:extLst>
        </c:ser>
        <c:ser>
          <c:idx val="24"/>
          <c:order val="23"/>
          <c:tx>
            <c:strRef>
              <c:f>'Config2-ProcA'!$BD$155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'Config2-ProcA'!$BD$156:$BD$254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1EF1-475C-A97A-DEDE0AAE9C54}"/>
            </c:ext>
          </c:extLst>
        </c:ser>
        <c:ser>
          <c:idx val="23"/>
          <c:order val="24"/>
          <c:tx>
            <c:strRef>
              <c:f>'Config2-ProcA'!$BE$155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'Config2-ProcA'!$BE$156:$BE$254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1EF1-475C-A97A-DEDE0AAE9C54}"/>
            </c:ext>
          </c:extLst>
        </c:ser>
        <c:ser>
          <c:idx val="25"/>
          <c:order val="25"/>
          <c:tx>
            <c:strRef>
              <c:f>'Config2-ProcA'!$BF$155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'Config2-ProcA'!$BF$156:$BF$254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1EF1-475C-A97A-DEDE0AAE9C54}"/>
            </c:ext>
          </c:extLst>
        </c:ser>
        <c:ser>
          <c:idx val="26"/>
          <c:order val="26"/>
          <c:tx>
            <c:strRef>
              <c:f>'Config2-ProcA'!$BG$155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'Config2-ProcA'!$BG$156:$BG$254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1EF1-475C-A97A-DEDE0AAE9C54}"/>
            </c:ext>
          </c:extLst>
        </c:ser>
        <c:ser>
          <c:idx val="27"/>
          <c:order val="27"/>
          <c:tx>
            <c:strRef>
              <c:f>'Config2-ProcA'!$BH$155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'Config2-ProcA'!$BH$156:$BH$254</c:f>
              <c:numCache>
                <c:formatCode>General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1EF1-475C-A97A-DEDE0AAE9C54}"/>
            </c:ext>
          </c:extLst>
        </c:ser>
        <c:ser>
          <c:idx val="28"/>
          <c:order val="28"/>
          <c:tx>
            <c:strRef>
              <c:f>'Config2-ProcA'!$BI$155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'Config2-ProcA'!$BI$156:$BI$254</c:f>
              <c:numCache>
                <c:formatCode>General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1EF1-475C-A97A-DEDE0AAE9C54}"/>
            </c:ext>
          </c:extLst>
        </c:ser>
        <c:dLbls/>
        <c:axId val="96145408"/>
        <c:axId val="96147328"/>
      </c:scatterChart>
      <c:valAx>
        <c:axId val="9614540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55"/>
              <c:y val="0.9079290823941146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6147328"/>
        <c:crossesAt val="-120"/>
        <c:crossBetween val="midCat"/>
      </c:valAx>
      <c:valAx>
        <c:axId val="96147328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614540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'Config2-ProcA'!$BL$25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'Config2-ProcA'!$BL$29:$BL$129</c:f>
              <c:numCache>
                <c:formatCode>0.00_ 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  <c:pt idx="99">
                  <c:v>1.1021308209998655</c:v>
                </c:pt>
                <c:pt idx="100">
                  <c:v>1.6163775785677348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4395-4ECD-92EA-75B232CCBB50}"/>
            </c:ext>
          </c:extLst>
        </c:ser>
        <c:ser>
          <c:idx val="1"/>
          <c:order val="1"/>
          <c:tx>
            <c:strRef>
              <c:f>'Config2-ProcA'!$BM$25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4395-4ECD-92EA-75B232CCBB50}"/>
            </c:ext>
          </c:extLst>
        </c:ser>
        <c:ser>
          <c:idx val="2"/>
          <c:order val="2"/>
          <c:tx>
            <c:strRef>
              <c:f>'Config2-ProcA'!$BN$25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4395-4ECD-92EA-75B232CCBB50}"/>
            </c:ext>
          </c:extLst>
        </c:ser>
        <c:ser>
          <c:idx val="3"/>
          <c:order val="3"/>
          <c:tx>
            <c:strRef>
              <c:f>'Config2-ProcA'!$BO$25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4395-4ECD-92EA-75B232CCBB50}"/>
            </c:ext>
          </c:extLst>
        </c:ser>
        <c:ser>
          <c:idx val="4"/>
          <c:order val="4"/>
          <c:tx>
            <c:strRef>
              <c:f>'Config2-ProcA'!$BP$25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4395-4ECD-92EA-75B232CCBB50}"/>
            </c:ext>
          </c:extLst>
        </c:ser>
        <c:ser>
          <c:idx val="5"/>
          <c:order val="5"/>
          <c:tx>
            <c:strRef>
              <c:f>'Config2-ProcA'!$BQ$25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4395-4ECD-92EA-75B232CCBB50}"/>
            </c:ext>
          </c:extLst>
        </c:ser>
        <c:ser>
          <c:idx val="6"/>
          <c:order val="6"/>
          <c:tx>
            <c:strRef>
              <c:f>'Config2-ProcA'!$BR$25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4395-4ECD-92EA-75B232CCBB50}"/>
            </c:ext>
          </c:extLst>
        </c:ser>
        <c:ser>
          <c:idx val="10"/>
          <c:order val="7"/>
          <c:tx>
            <c:strRef>
              <c:f>'Config2-ProcA'!$BS$25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4395-4ECD-92EA-75B232CCBB50}"/>
            </c:ext>
          </c:extLst>
        </c:ser>
        <c:ser>
          <c:idx val="7"/>
          <c:order val="8"/>
          <c:tx>
            <c:strRef>
              <c:f>'Config2-ProcA'!$BT$25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4395-4ECD-92EA-75B232CCBB50}"/>
            </c:ext>
          </c:extLst>
        </c:ser>
        <c:ser>
          <c:idx val="8"/>
          <c:order val="9"/>
          <c:tx>
            <c:strRef>
              <c:f>'Config2-ProcA'!$BU$25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4395-4ECD-92EA-75B232CCBB50}"/>
            </c:ext>
          </c:extLst>
        </c:ser>
        <c:ser>
          <c:idx val="11"/>
          <c:order val="10"/>
          <c:tx>
            <c:strRef>
              <c:f>'Config2-ProcA'!$BV$25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4395-4ECD-92EA-75B232CCBB50}"/>
            </c:ext>
          </c:extLst>
        </c:ser>
        <c:ser>
          <c:idx val="9"/>
          <c:order val="11"/>
          <c:tx>
            <c:strRef>
              <c:f>'Config2-ProcA'!$BW$25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4395-4ECD-92EA-75B232CCBB50}"/>
            </c:ext>
          </c:extLst>
        </c:ser>
        <c:ser>
          <c:idx val="12"/>
          <c:order val="12"/>
          <c:tx>
            <c:strRef>
              <c:f>'Config2-ProcA'!$BX$25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4395-4ECD-92EA-75B232CCBB50}"/>
            </c:ext>
          </c:extLst>
        </c:ser>
        <c:ser>
          <c:idx val="13"/>
          <c:order val="13"/>
          <c:tx>
            <c:strRef>
              <c:f>'Config2-ProcA'!$BY$25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4395-4ECD-92EA-75B232CCBB50}"/>
            </c:ext>
          </c:extLst>
        </c:ser>
        <c:ser>
          <c:idx val="14"/>
          <c:order val="14"/>
          <c:tx>
            <c:strRef>
              <c:f>'Config2-ProcA'!$BZ$25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4395-4ECD-92EA-75B232CCBB50}"/>
            </c:ext>
          </c:extLst>
        </c:ser>
        <c:ser>
          <c:idx val="15"/>
          <c:order val="15"/>
          <c:tx>
            <c:strRef>
              <c:f>'Config2-ProcA'!$CA$25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4395-4ECD-92EA-75B232CCBB50}"/>
            </c:ext>
          </c:extLst>
        </c:ser>
        <c:ser>
          <c:idx val="28"/>
          <c:order val="16"/>
          <c:tx>
            <c:strRef>
              <c:f>'Config2-ProcA'!$CB$25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4395-4ECD-92EA-75B232CCBB50}"/>
            </c:ext>
          </c:extLst>
        </c:ser>
        <c:ser>
          <c:idx val="19"/>
          <c:order val="17"/>
          <c:tx>
            <c:strRef>
              <c:f>'Config2-ProcA'!$CC$25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4395-4ECD-92EA-75B232CCBB50}"/>
            </c:ext>
          </c:extLst>
        </c:ser>
        <c:ser>
          <c:idx val="16"/>
          <c:order val="18"/>
          <c:tx>
            <c:strRef>
              <c:f>'Config2-ProcA'!$CD$25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4395-4ECD-92EA-75B232CCBB50}"/>
            </c:ext>
          </c:extLst>
        </c:ser>
        <c:ser>
          <c:idx val="20"/>
          <c:order val="19"/>
          <c:tx>
            <c:strRef>
              <c:f>'Config2-ProcA'!$CE$25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4395-4ECD-92EA-75B232CCBB50}"/>
            </c:ext>
          </c:extLst>
        </c:ser>
        <c:ser>
          <c:idx val="17"/>
          <c:order val="20"/>
          <c:tx>
            <c:strRef>
              <c:f>'Config2-ProcA'!$CF$25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4395-4ECD-92EA-75B232CCBB50}"/>
            </c:ext>
          </c:extLst>
        </c:ser>
        <c:ser>
          <c:idx val="18"/>
          <c:order val="21"/>
          <c:tx>
            <c:strRef>
              <c:f>'Config2-ProcA'!$CG$25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4395-4ECD-92EA-75B232CCBB50}"/>
            </c:ext>
          </c:extLst>
        </c:ser>
        <c:ser>
          <c:idx val="21"/>
          <c:order val="22"/>
          <c:tx>
            <c:strRef>
              <c:f>'Config2-ProcA'!$CH$25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4395-4ECD-92EA-75B232CCBB50}"/>
            </c:ext>
          </c:extLst>
        </c:ser>
        <c:ser>
          <c:idx val="22"/>
          <c:order val="23"/>
          <c:tx>
            <c:strRef>
              <c:f>'Config2-ProcA'!$CI$25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4395-4ECD-92EA-75B232CCBB50}"/>
            </c:ext>
          </c:extLst>
        </c:ser>
        <c:ser>
          <c:idx val="23"/>
          <c:order val="24"/>
          <c:tx>
            <c:strRef>
              <c:f>'Config2-ProcA'!$CJ$25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4395-4ECD-92EA-75B232CCBB50}"/>
            </c:ext>
          </c:extLst>
        </c:ser>
        <c:ser>
          <c:idx val="24"/>
          <c:order val="25"/>
          <c:tx>
            <c:strRef>
              <c:f>'Config2-ProcA'!$CK$25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4395-4ECD-92EA-75B232CCBB50}"/>
            </c:ext>
          </c:extLst>
        </c:ser>
        <c:ser>
          <c:idx val="25"/>
          <c:order val="26"/>
          <c:tx>
            <c:strRef>
              <c:f>'Config2-ProcA'!$CL$25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4395-4ECD-92EA-75B232CCBB50}"/>
            </c:ext>
          </c:extLst>
        </c:ser>
        <c:ser>
          <c:idx val="26"/>
          <c:order val="27"/>
          <c:tx>
            <c:strRef>
              <c:f>'Config2-ProcA'!$CM$25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4395-4ECD-92EA-75B232CCBB50}"/>
            </c:ext>
          </c:extLst>
        </c:ser>
        <c:ser>
          <c:idx val="27"/>
          <c:order val="28"/>
          <c:tx>
            <c:strRef>
              <c:f>'Config2-ProcA'!$CN$25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4395-4ECD-92EA-75B232CCBB50}"/>
            </c:ext>
          </c:extLst>
        </c:ser>
        <c:dLbls/>
        <c:axId val="96497024"/>
        <c:axId val="96515584"/>
      </c:scatterChart>
      <c:valAx>
        <c:axId val="9649702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6515584"/>
        <c:crossesAt val="-120"/>
        <c:crossBetween val="midCat"/>
      </c:valAx>
      <c:valAx>
        <c:axId val="96515584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5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649702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9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88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'Config2-ProcA'!$BL$155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9A44-4A4E-9CA9-83C62939CF28}"/>
            </c:ext>
          </c:extLst>
        </c:ser>
        <c:ser>
          <c:idx val="1"/>
          <c:order val="1"/>
          <c:tx>
            <c:strRef>
              <c:f>'Config2-ProcA'!$BM$155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9A44-4A4E-9CA9-83C62939CF28}"/>
            </c:ext>
          </c:extLst>
        </c:ser>
        <c:ser>
          <c:idx val="2"/>
          <c:order val="2"/>
          <c:tx>
            <c:strRef>
              <c:f>'Config2-ProcA'!$BN$155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9A44-4A4E-9CA9-83C62939CF28}"/>
            </c:ext>
          </c:extLst>
        </c:ser>
        <c:ser>
          <c:idx val="3"/>
          <c:order val="3"/>
          <c:tx>
            <c:strRef>
              <c:f>'Config2-ProcA'!$BO$155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9A44-4A4E-9CA9-83C62939CF28}"/>
            </c:ext>
          </c:extLst>
        </c:ser>
        <c:ser>
          <c:idx val="4"/>
          <c:order val="4"/>
          <c:tx>
            <c:strRef>
              <c:f>'Config2-ProcA'!$BP$155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9A44-4A4E-9CA9-83C62939CF28}"/>
            </c:ext>
          </c:extLst>
        </c:ser>
        <c:ser>
          <c:idx val="5"/>
          <c:order val="5"/>
          <c:tx>
            <c:strRef>
              <c:f>'Config2-ProcA'!$BQ$155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9A44-4A4E-9CA9-83C62939CF28}"/>
            </c:ext>
          </c:extLst>
        </c:ser>
        <c:ser>
          <c:idx val="6"/>
          <c:order val="6"/>
          <c:tx>
            <c:strRef>
              <c:f>'Config2-ProcA'!$BR$155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'Config2-ProcA'!$BR$156:$BR$256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9A44-4A4E-9CA9-83C62939CF28}"/>
            </c:ext>
          </c:extLst>
        </c:ser>
        <c:ser>
          <c:idx val="7"/>
          <c:order val="7"/>
          <c:tx>
            <c:strRef>
              <c:f>'Config2-ProcA'!$BS$155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'Config2-ProcA'!$BS$156:$BS$256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9A44-4A4E-9CA9-83C62939CF28}"/>
            </c:ext>
          </c:extLst>
        </c:ser>
        <c:ser>
          <c:idx val="11"/>
          <c:order val="8"/>
          <c:tx>
            <c:strRef>
              <c:f>'Config2-ProcA'!$BT$155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'Config2-ProcA'!$BT$156:$BT$256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9A44-4A4E-9CA9-83C62939CF28}"/>
            </c:ext>
          </c:extLst>
        </c:ser>
        <c:ser>
          <c:idx val="9"/>
          <c:order val="9"/>
          <c:tx>
            <c:strRef>
              <c:f>'Config2-ProcA'!$BU$155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'Config2-ProcA'!$BU$156:$BU$256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9A44-4A4E-9CA9-83C62939CF28}"/>
            </c:ext>
          </c:extLst>
        </c:ser>
        <c:ser>
          <c:idx val="8"/>
          <c:order val="10"/>
          <c:tx>
            <c:strRef>
              <c:f>'Config2-ProcA'!$BV$155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9A44-4A4E-9CA9-83C62939CF28}"/>
            </c:ext>
          </c:extLst>
        </c:ser>
        <c:ser>
          <c:idx val="12"/>
          <c:order val="11"/>
          <c:tx>
            <c:strRef>
              <c:f>'Config2-ProcA'!$BW$155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'Config2-ProcA'!$BW$156:$BW$256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9A44-4A4E-9CA9-83C62939CF28}"/>
            </c:ext>
          </c:extLst>
        </c:ser>
        <c:ser>
          <c:idx val="10"/>
          <c:order val="12"/>
          <c:tx>
            <c:strRef>
              <c:f>'Config2-ProcA'!$BX$155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9A44-4A4E-9CA9-83C62939CF28}"/>
            </c:ext>
          </c:extLst>
        </c:ser>
        <c:ser>
          <c:idx val="13"/>
          <c:order val="13"/>
          <c:tx>
            <c:strRef>
              <c:f>'Config2-ProcA'!$BY$155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9A44-4A4E-9CA9-83C62939CF28}"/>
            </c:ext>
          </c:extLst>
        </c:ser>
        <c:ser>
          <c:idx val="14"/>
          <c:order val="14"/>
          <c:tx>
            <c:strRef>
              <c:f>'Config2-ProcA'!$BZ$155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9A44-4A4E-9CA9-83C62939CF28}"/>
            </c:ext>
          </c:extLst>
        </c:ser>
        <c:ser>
          <c:idx val="15"/>
          <c:order val="15"/>
          <c:tx>
            <c:strRef>
              <c:f>'Config2-ProcA'!$CA$155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9A44-4A4E-9CA9-83C62939CF28}"/>
            </c:ext>
          </c:extLst>
        </c:ser>
        <c:ser>
          <c:idx val="16"/>
          <c:order val="16"/>
          <c:tx>
            <c:strRef>
              <c:f>'Config2-ProcA'!$CB$155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'Config2-ProcA'!$CB$156:$CB$256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9A44-4A4E-9CA9-83C62939CF28}"/>
            </c:ext>
          </c:extLst>
        </c:ser>
        <c:ser>
          <c:idx val="17"/>
          <c:order val="17"/>
          <c:tx>
            <c:strRef>
              <c:f>'Config2-ProcA'!$CC$155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9A44-4A4E-9CA9-83C62939CF28}"/>
            </c:ext>
          </c:extLst>
        </c:ser>
        <c:ser>
          <c:idx val="18"/>
          <c:order val="18"/>
          <c:tx>
            <c:strRef>
              <c:f>'Config2-ProcA'!$CD$155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'Config2-ProcA'!$CD$156:$CD$256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9A44-4A4E-9CA9-83C62939CF28}"/>
            </c:ext>
          </c:extLst>
        </c:ser>
        <c:ser>
          <c:idx val="19"/>
          <c:order val="19"/>
          <c:tx>
            <c:strRef>
              <c:f>'Config2-ProcA'!$CE$155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'Config2-ProcA'!$CE$156:$CE$256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9A44-4A4E-9CA9-83C62939CF28}"/>
            </c:ext>
          </c:extLst>
        </c:ser>
        <c:ser>
          <c:idx val="20"/>
          <c:order val="20"/>
          <c:tx>
            <c:strRef>
              <c:f>'Config2-ProcA'!$CF$155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'Config2-ProcA'!$CF$156:$CF$256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9A44-4A4E-9CA9-83C62939CF28}"/>
            </c:ext>
          </c:extLst>
        </c:ser>
        <c:ser>
          <c:idx val="21"/>
          <c:order val="21"/>
          <c:tx>
            <c:strRef>
              <c:f>'Config2-ProcA'!$CG$155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'Config2-ProcA'!$CG$156:$CG$256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9A44-4A4E-9CA9-83C62939CF28}"/>
            </c:ext>
          </c:extLst>
        </c:ser>
        <c:ser>
          <c:idx val="22"/>
          <c:order val="22"/>
          <c:tx>
            <c:strRef>
              <c:f>'Config2-ProcA'!$CH$155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'Config2-ProcA'!$CH$156:$CH$256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9A44-4A4E-9CA9-83C62939CF28}"/>
            </c:ext>
          </c:extLst>
        </c:ser>
        <c:ser>
          <c:idx val="23"/>
          <c:order val="23"/>
          <c:tx>
            <c:strRef>
              <c:f>'Config2-ProcA'!$CI$155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'Config2-ProcA'!$CI$156:$CI$256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9A44-4A4E-9CA9-83C62939CF28}"/>
            </c:ext>
          </c:extLst>
        </c:ser>
        <c:ser>
          <c:idx val="24"/>
          <c:order val="24"/>
          <c:tx>
            <c:strRef>
              <c:f>'Config2-ProcA'!$CJ$155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'Config2-ProcA'!$CJ$156:$CJ$256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9A44-4A4E-9CA9-83C62939CF28}"/>
            </c:ext>
          </c:extLst>
        </c:ser>
        <c:ser>
          <c:idx val="25"/>
          <c:order val="25"/>
          <c:tx>
            <c:strRef>
              <c:f>'Config2-ProcA'!$CK$155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'Config2-ProcA'!$CK$156:$CK$256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9A44-4A4E-9CA9-83C62939CF28}"/>
            </c:ext>
          </c:extLst>
        </c:ser>
        <c:ser>
          <c:idx val="26"/>
          <c:order val="26"/>
          <c:tx>
            <c:strRef>
              <c:f>'Config2-ProcA'!$CL$155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'Config2-ProcA'!$CL$156:$CL$256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9A44-4A4E-9CA9-83C62939CF28}"/>
            </c:ext>
          </c:extLst>
        </c:ser>
        <c:ser>
          <c:idx val="27"/>
          <c:order val="27"/>
          <c:tx>
            <c:strRef>
              <c:f>'Config2-ProcA'!$CM$155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'Config2-ProcA'!$CM$156:$CM$256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9A44-4A4E-9CA9-83C62939CF28}"/>
            </c:ext>
          </c:extLst>
        </c:ser>
        <c:ser>
          <c:idx val="28"/>
          <c:order val="28"/>
          <c:tx>
            <c:strRef>
              <c:f>'Config2-ProcA'!$CN$155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'Config2-ProcA'!$CN$156:$CN$256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9A44-4A4E-9CA9-83C62939CF28}"/>
            </c:ext>
          </c:extLst>
        </c:ser>
        <c:dLbls/>
        <c:axId val="97020160"/>
        <c:axId val="97030528"/>
      </c:scatterChart>
      <c:valAx>
        <c:axId val="9702016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7030528"/>
        <c:crossesAt val="-120"/>
        <c:crossBetween val="midCat"/>
      </c:valAx>
      <c:valAx>
        <c:axId val="97030528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702016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'Config2-ProcA'!$CQ$25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'Config2-ProcA'!$CQ$29:$CQ$129</c:f>
              <c:numCache>
                <c:formatCode>0.00_ 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  <c:pt idx="99">
                  <c:v>6708.8884860534181</c:v>
                </c:pt>
                <c:pt idx="100">
                  <c:v>9039.1642302621767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285-458E-A598-539CA6CA574E}"/>
            </c:ext>
          </c:extLst>
        </c:ser>
        <c:ser>
          <c:idx val="1"/>
          <c:order val="1"/>
          <c:tx>
            <c:strRef>
              <c:f>'Config2-ProcA'!$CR$25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F285-458E-A598-539CA6CA574E}"/>
            </c:ext>
          </c:extLst>
        </c:ser>
        <c:ser>
          <c:idx val="2"/>
          <c:order val="2"/>
          <c:tx>
            <c:strRef>
              <c:f>'Config2-ProcA'!$CS$25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F285-458E-A598-539CA6CA574E}"/>
            </c:ext>
          </c:extLst>
        </c:ser>
        <c:ser>
          <c:idx val="3"/>
          <c:order val="3"/>
          <c:tx>
            <c:strRef>
              <c:f>'Config2-ProcA'!$CT$25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F285-458E-A598-539CA6CA574E}"/>
            </c:ext>
          </c:extLst>
        </c:ser>
        <c:ser>
          <c:idx val="4"/>
          <c:order val="4"/>
          <c:tx>
            <c:strRef>
              <c:f>'Config2-ProcA'!$CU$25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F285-458E-A598-539CA6CA574E}"/>
            </c:ext>
          </c:extLst>
        </c:ser>
        <c:ser>
          <c:idx val="5"/>
          <c:order val="5"/>
          <c:tx>
            <c:strRef>
              <c:f>'Config2-ProcA'!$CV$25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F285-458E-A598-539CA6CA574E}"/>
            </c:ext>
          </c:extLst>
        </c:ser>
        <c:ser>
          <c:idx val="6"/>
          <c:order val="6"/>
          <c:tx>
            <c:strRef>
              <c:f>'Config2-ProcA'!$CW$25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F285-458E-A598-539CA6CA574E}"/>
            </c:ext>
          </c:extLst>
        </c:ser>
        <c:ser>
          <c:idx val="10"/>
          <c:order val="7"/>
          <c:tx>
            <c:strRef>
              <c:f>'Config2-ProcA'!$CX$25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F285-458E-A598-539CA6CA574E}"/>
            </c:ext>
          </c:extLst>
        </c:ser>
        <c:ser>
          <c:idx val="7"/>
          <c:order val="8"/>
          <c:tx>
            <c:strRef>
              <c:f>'Config2-ProcA'!$CY$25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F285-458E-A598-539CA6CA574E}"/>
            </c:ext>
          </c:extLst>
        </c:ser>
        <c:ser>
          <c:idx val="8"/>
          <c:order val="9"/>
          <c:tx>
            <c:strRef>
              <c:f>'Config2-ProcA'!$CZ$25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F285-458E-A598-539CA6CA574E}"/>
            </c:ext>
          </c:extLst>
        </c:ser>
        <c:ser>
          <c:idx val="11"/>
          <c:order val="10"/>
          <c:tx>
            <c:strRef>
              <c:f>'Config2-ProcA'!$DA$25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F285-458E-A598-539CA6CA574E}"/>
            </c:ext>
          </c:extLst>
        </c:ser>
        <c:ser>
          <c:idx val="9"/>
          <c:order val="11"/>
          <c:tx>
            <c:strRef>
              <c:f>'Config2-ProcA'!$DB$25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F285-458E-A598-539CA6CA574E}"/>
            </c:ext>
          </c:extLst>
        </c:ser>
        <c:ser>
          <c:idx val="12"/>
          <c:order val="12"/>
          <c:tx>
            <c:strRef>
              <c:f>'Config2-ProcA'!$DC$25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F285-458E-A598-539CA6CA574E}"/>
            </c:ext>
          </c:extLst>
        </c:ser>
        <c:ser>
          <c:idx val="13"/>
          <c:order val="13"/>
          <c:tx>
            <c:strRef>
              <c:f>'Config2-ProcA'!$DD$25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F285-458E-A598-539CA6CA574E}"/>
            </c:ext>
          </c:extLst>
        </c:ser>
        <c:ser>
          <c:idx val="14"/>
          <c:order val="14"/>
          <c:tx>
            <c:strRef>
              <c:f>'Config2-ProcA'!$DE$25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F285-458E-A598-539CA6CA574E}"/>
            </c:ext>
          </c:extLst>
        </c:ser>
        <c:ser>
          <c:idx val="15"/>
          <c:order val="15"/>
          <c:tx>
            <c:strRef>
              <c:f>'Config2-ProcA'!$DF$25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F285-458E-A598-539CA6CA574E}"/>
            </c:ext>
          </c:extLst>
        </c:ser>
        <c:ser>
          <c:idx val="28"/>
          <c:order val="16"/>
          <c:tx>
            <c:strRef>
              <c:f>'Config2-ProcA'!$DG$25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F285-458E-A598-539CA6CA574E}"/>
            </c:ext>
          </c:extLst>
        </c:ser>
        <c:ser>
          <c:idx val="19"/>
          <c:order val="17"/>
          <c:tx>
            <c:strRef>
              <c:f>'Config2-ProcA'!$DH$25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F285-458E-A598-539CA6CA574E}"/>
            </c:ext>
          </c:extLst>
        </c:ser>
        <c:ser>
          <c:idx val="16"/>
          <c:order val="18"/>
          <c:tx>
            <c:strRef>
              <c:f>'Config2-ProcA'!$DI$25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F285-458E-A598-539CA6CA574E}"/>
            </c:ext>
          </c:extLst>
        </c:ser>
        <c:ser>
          <c:idx val="20"/>
          <c:order val="19"/>
          <c:tx>
            <c:strRef>
              <c:f>'Config2-ProcA'!$DJ$25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F285-458E-A598-539CA6CA574E}"/>
            </c:ext>
          </c:extLst>
        </c:ser>
        <c:ser>
          <c:idx val="17"/>
          <c:order val="20"/>
          <c:tx>
            <c:strRef>
              <c:f>'Config2-ProcA'!$DK$25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F285-458E-A598-539CA6CA574E}"/>
            </c:ext>
          </c:extLst>
        </c:ser>
        <c:ser>
          <c:idx val="18"/>
          <c:order val="21"/>
          <c:tx>
            <c:strRef>
              <c:f>'Config2-ProcA'!$DL$25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F285-458E-A598-539CA6CA574E}"/>
            </c:ext>
          </c:extLst>
        </c:ser>
        <c:ser>
          <c:idx val="21"/>
          <c:order val="22"/>
          <c:tx>
            <c:strRef>
              <c:f>'Config2-ProcA'!$DM$25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F285-458E-A598-539CA6CA574E}"/>
            </c:ext>
          </c:extLst>
        </c:ser>
        <c:ser>
          <c:idx val="22"/>
          <c:order val="23"/>
          <c:tx>
            <c:strRef>
              <c:f>'Config2-ProcA'!$DN$25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F285-458E-A598-539CA6CA574E}"/>
            </c:ext>
          </c:extLst>
        </c:ser>
        <c:ser>
          <c:idx val="23"/>
          <c:order val="24"/>
          <c:tx>
            <c:strRef>
              <c:f>'Config2-ProcA'!$DO$25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F285-458E-A598-539CA6CA574E}"/>
            </c:ext>
          </c:extLst>
        </c:ser>
        <c:ser>
          <c:idx val="24"/>
          <c:order val="25"/>
          <c:tx>
            <c:strRef>
              <c:f>'Config2-ProcA'!$DP$25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F285-458E-A598-539CA6CA574E}"/>
            </c:ext>
          </c:extLst>
        </c:ser>
        <c:ser>
          <c:idx val="25"/>
          <c:order val="26"/>
          <c:tx>
            <c:strRef>
              <c:f>'Config2-ProcA'!$DQ$25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F285-458E-A598-539CA6CA574E}"/>
            </c:ext>
          </c:extLst>
        </c:ser>
        <c:ser>
          <c:idx val="26"/>
          <c:order val="27"/>
          <c:tx>
            <c:strRef>
              <c:f>'Config2-ProcA'!$DR$25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F285-458E-A598-539CA6CA574E}"/>
            </c:ext>
          </c:extLst>
        </c:ser>
        <c:ser>
          <c:idx val="27"/>
          <c:order val="28"/>
          <c:tx>
            <c:strRef>
              <c:f>'Config2-ProcA'!$DS$25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F285-458E-A598-539CA6CA574E}"/>
            </c:ext>
          </c:extLst>
        </c:ser>
        <c:dLbls/>
        <c:axId val="97465088"/>
        <c:axId val="97467008"/>
      </c:scatterChart>
      <c:valAx>
        <c:axId val="9746508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7467008"/>
        <c:crossesAt val="-120"/>
        <c:crossBetween val="midCat"/>
      </c:valAx>
      <c:valAx>
        <c:axId val="97467008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5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746508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9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2307708487435229E-2"/>
          <c:y val="3.9215780138873411E-2"/>
          <c:w val="0.884103006862483"/>
          <c:h val="0.82598236917501056"/>
        </c:manualLayout>
      </c:layout>
      <c:scatterChart>
        <c:scatterStyle val="lineMarker"/>
        <c:ser>
          <c:idx val="0"/>
          <c:order val="0"/>
          <c:tx>
            <c:strRef>
              <c:f>'Config1 (metric 1-2)'!$AG$25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1-2)'!$AG$29:$AG$129</c:f>
              <c:numCache>
                <c:formatCode>0.00_ </c:formatCode>
                <c:ptCount val="101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  <c:pt idx="99">
                  <c:v>20.993734000000003</c:v>
                </c:pt>
                <c:pt idx="100">
                  <c:v>39.417484999999999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4DA-4993-A65A-144AA277441F}"/>
            </c:ext>
          </c:extLst>
        </c:ser>
        <c:ser>
          <c:idx val="1"/>
          <c:order val="1"/>
          <c:tx>
            <c:strRef>
              <c:f>'Config1 (metric 1-2)'!$AH$25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1-2)'!$AH$29:$AH$129</c:f>
              <c:numCache>
                <c:formatCode>0.00_ </c:formatCode>
                <c:ptCount val="101"/>
                <c:pt idx="0">
                  <c:v>-45.438570243990704</c:v>
                </c:pt>
                <c:pt idx="1">
                  <c:v>-42.916967441795997</c:v>
                </c:pt>
                <c:pt idx="2">
                  <c:v>-38.819156205749501</c:v>
                </c:pt>
                <c:pt idx="3">
                  <c:v>-30.8970903130569</c:v>
                </c:pt>
                <c:pt idx="4">
                  <c:v>-29.283188243833798</c:v>
                </c:pt>
                <c:pt idx="5">
                  <c:v>-28.875769261482301</c:v>
                </c:pt>
                <c:pt idx="6">
                  <c:v>-28.172868286631399</c:v>
                </c:pt>
                <c:pt idx="7">
                  <c:v>-27.5307937622546</c:v>
                </c:pt>
                <c:pt idx="8">
                  <c:v>-25.7705514691967</c:v>
                </c:pt>
                <c:pt idx="9">
                  <c:v>-25.1308253546709</c:v>
                </c:pt>
                <c:pt idx="10">
                  <c:v>-24.339527739414699</c:v>
                </c:pt>
                <c:pt idx="11">
                  <c:v>-23.2469648070918</c:v>
                </c:pt>
                <c:pt idx="12">
                  <c:v>-22.216727779470499</c:v>
                </c:pt>
                <c:pt idx="13">
                  <c:v>-20.9562789951169</c:v>
                </c:pt>
                <c:pt idx="14">
                  <c:v>-19.730854591617899</c:v>
                </c:pt>
                <c:pt idx="15">
                  <c:v>-19.2731177856461</c:v>
                </c:pt>
                <c:pt idx="16">
                  <c:v>-18.6626645030973</c:v>
                </c:pt>
                <c:pt idx="17">
                  <c:v>-17.367884072978502</c:v>
                </c:pt>
                <c:pt idx="18">
                  <c:v>-16.7552865990708</c:v>
                </c:pt>
                <c:pt idx="19">
                  <c:v>-15.4365992060919</c:v>
                </c:pt>
                <c:pt idx="20">
                  <c:v>-14.7631759730823</c:v>
                </c:pt>
                <c:pt idx="21">
                  <c:v>-14.125398526600501</c:v>
                </c:pt>
                <c:pt idx="22">
                  <c:v>-13.799993637718799</c:v>
                </c:pt>
                <c:pt idx="23">
                  <c:v>-13.1976451971274</c:v>
                </c:pt>
                <c:pt idx="24">
                  <c:v>-12.7179623696828</c:v>
                </c:pt>
                <c:pt idx="25">
                  <c:v>-12.515894763632801</c:v>
                </c:pt>
                <c:pt idx="26">
                  <c:v>-12.3044589486161</c:v>
                </c:pt>
                <c:pt idx="27">
                  <c:v>-11.958207313211901</c:v>
                </c:pt>
                <c:pt idx="28">
                  <c:v>-11.6599302043718</c:v>
                </c:pt>
                <c:pt idx="29">
                  <c:v>-11.323243948961901</c:v>
                </c:pt>
                <c:pt idx="30">
                  <c:v>-10.990151667746099</c:v>
                </c:pt>
                <c:pt idx="31">
                  <c:v>-10.6573997821309</c:v>
                </c:pt>
                <c:pt idx="32">
                  <c:v>-10.622117052448001</c:v>
                </c:pt>
                <c:pt idx="33">
                  <c:v>-10.2452420044965</c:v>
                </c:pt>
                <c:pt idx="34">
                  <c:v>-9.3566966396796101</c:v>
                </c:pt>
                <c:pt idx="35">
                  <c:v>-9.0368904166255</c:v>
                </c:pt>
                <c:pt idx="36">
                  <c:v>-8.8092275870513905</c:v>
                </c:pt>
                <c:pt idx="37">
                  <c:v>-8.18160434107517</c:v>
                </c:pt>
                <c:pt idx="38">
                  <c:v>-7.9623116422257603</c:v>
                </c:pt>
                <c:pt idx="39">
                  <c:v>-7.41723522364257</c:v>
                </c:pt>
                <c:pt idx="40">
                  <c:v>-7.1886903684217698</c:v>
                </c:pt>
                <c:pt idx="41">
                  <c:v>-7.1045679630822303</c:v>
                </c:pt>
                <c:pt idx="42">
                  <c:v>-7.0035956519296496</c:v>
                </c:pt>
                <c:pt idx="43">
                  <c:v>-6.9900731184872296</c:v>
                </c:pt>
                <c:pt idx="44">
                  <c:v>-6.0454842217548501</c:v>
                </c:pt>
                <c:pt idx="45">
                  <c:v>-5.66901538169434</c:v>
                </c:pt>
                <c:pt idx="46">
                  <c:v>-5.3421836670243499</c:v>
                </c:pt>
                <c:pt idx="47">
                  <c:v>-5.1581780879006702</c:v>
                </c:pt>
                <c:pt idx="48">
                  <c:v>-4.9174442222860097</c:v>
                </c:pt>
                <c:pt idx="49">
                  <c:v>-4.6062980600113903</c:v>
                </c:pt>
                <c:pt idx="50">
                  <c:v>-3.7341679256062199</c:v>
                </c:pt>
                <c:pt idx="51">
                  <c:v>-3.5642422266945002</c:v>
                </c:pt>
                <c:pt idx="52">
                  <c:v>-3.0293721814705399</c:v>
                </c:pt>
                <c:pt idx="53">
                  <c:v>-2.8919088461638598</c:v>
                </c:pt>
                <c:pt idx="54">
                  <c:v>-2.6097936753238602</c:v>
                </c:pt>
                <c:pt idx="55">
                  <c:v>-2.2268260351031901</c:v>
                </c:pt>
                <c:pt idx="56">
                  <c:v>-1.95002364662279</c:v>
                </c:pt>
                <c:pt idx="57">
                  <c:v>-1.69476800637353</c:v>
                </c:pt>
                <c:pt idx="58">
                  <c:v>-1.0659985601809601</c:v>
                </c:pt>
                <c:pt idx="59">
                  <c:v>-0.96724379694198204</c:v>
                </c:pt>
                <c:pt idx="60">
                  <c:v>-0.70499968823602199</c:v>
                </c:pt>
                <c:pt idx="61">
                  <c:v>-0.46670636121380799</c:v>
                </c:pt>
                <c:pt idx="62">
                  <c:v>-0.32329585610343797</c:v>
                </c:pt>
                <c:pt idx="63">
                  <c:v>-2.6843012860764699E-2</c:v>
                </c:pt>
                <c:pt idx="64">
                  <c:v>0.21056468540831699</c:v>
                </c:pt>
                <c:pt idx="65">
                  <c:v>0.382435851606864</c:v>
                </c:pt>
                <c:pt idx="66">
                  <c:v>0.40479128154744098</c:v>
                </c:pt>
                <c:pt idx="67">
                  <c:v>0.72797242346931401</c:v>
                </c:pt>
                <c:pt idx="68">
                  <c:v>1.09333422935659</c:v>
                </c:pt>
                <c:pt idx="69">
                  <c:v>1.23760231957018</c:v>
                </c:pt>
                <c:pt idx="70">
                  <c:v>1.5455005914305699</c:v>
                </c:pt>
                <c:pt idx="71">
                  <c:v>1.8912016124091899</c:v>
                </c:pt>
                <c:pt idx="72">
                  <c:v>2.1994711499115498</c:v>
                </c:pt>
                <c:pt idx="73">
                  <c:v>2.4894399303349402</c:v>
                </c:pt>
                <c:pt idx="74">
                  <c:v>2.6353597244253701</c:v>
                </c:pt>
                <c:pt idx="75">
                  <c:v>2.89903150903391</c:v>
                </c:pt>
                <c:pt idx="76">
                  <c:v>3.4431716445923</c:v>
                </c:pt>
                <c:pt idx="77">
                  <c:v>4.5000571762702499</c:v>
                </c:pt>
                <c:pt idx="78">
                  <c:v>5.3813815569597896</c:v>
                </c:pt>
                <c:pt idx="79">
                  <c:v>5.6517708650079097</c:v>
                </c:pt>
                <c:pt idx="80">
                  <c:v>5.7942847775870501</c:v>
                </c:pt>
                <c:pt idx="81">
                  <c:v>6.1941925794887096</c:v>
                </c:pt>
                <c:pt idx="82">
                  <c:v>6.9112524739908103</c:v>
                </c:pt>
                <c:pt idx="83">
                  <c:v>7.3571689162888303</c:v>
                </c:pt>
                <c:pt idx="84">
                  <c:v>7.6442194005252402</c:v>
                </c:pt>
                <c:pt idx="85">
                  <c:v>7.8116968062520504</c:v>
                </c:pt>
                <c:pt idx="86">
                  <c:v>8.1385009935730608</c:v>
                </c:pt>
                <c:pt idx="87">
                  <c:v>9.9163029305836297</c:v>
                </c:pt>
                <c:pt idx="88">
                  <c:v>10.6514604165941</c:v>
                </c:pt>
                <c:pt idx="89">
                  <c:v>11.347853460303799</c:v>
                </c:pt>
                <c:pt idx="90">
                  <c:v>12.5487224149025</c:v>
                </c:pt>
                <c:pt idx="91">
                  <c:v>13.0175384725906</c:v>
                </c:pt>
                <c:pt idx="92">
                  <c:v>13.9568766261624</c:v>
                </c:pt>
                <c:pt idx="93">
                  <c:v>14.785599334786999</c:v>
                </c:pt>
                <c:pt idx="94">
                  <c:v>14.9145305273373</c:v>
                </c:pt>
                <c:pt idx="95">
                  <c:v>16.560288540650099</c:v>
                </c:pt>
                <c:pt idx="96">
                  <c:v>18.940164281517301</c:v>
                </c:pt>
                <c:pt idx="97">
                  <c:v>23.142755176843899</c:v>
                </c:pt>
                <c:pt idx="98">
                  <c:v>23.731196732493402</c:v>
                </c:pt>
                <c:pt idx="99">
                  <c:v>26.907121960677699</c:v>
                </c:pt>
                <c:pt idx="100">
                  <c:v>29.969318540491699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F4DA-4993-A65A-144AA277441F}"/>
            </c:ext>
          </c:extLst>
        </c:ser>
        <c:ser>
          <c:idx val="2"/>
          <c:order val="2"/>
          <c:tx>
            <c:strRef>
              <c:f>'Config1 (metric 1-2)'!$AI$25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1-2)'!$AI$29:$AI$129</c:f>
              <c:numCache>
                <c:formatCode>0.00_ </c:formatCode>
                <c:ptCount val="101"/>
                <c:pt idx="0">
                  <c:v>-77.177428020960406</c:v>
                </c:pt>
                <c:pt idx="1">
                  <c:v>-55.253661579412103</c:v>
                </c:pt>
                <c:pt idx="2">
                  <c:v>-51.456542622804903</c:v>
                </c:pt>
                <c:pt idx="3">
                  <c:v>-49.161487532476301</c:v>
                </c:pt>
                <c:pt idx="4">
                  <c:v>-47.324219624955902</c:v>
                </c:pt>
                <c:pt idx="5">
                  <c:v>-45.667672055926701</c:v>
                </c:pt>
                <c:pt idx="6">
                  <c:v>-44.140709062729698</c:v>
                </c:pt>
                <c:pt idx="7">
                  <c:v>-42.768553107278201</c:v>
                </c:pt>
                <c:pt idx="8">
                  <c:v>-41.576138900458098</c:v>
                </c:pt>
                <c:pt idx="9">
                  <c:v>-40.570914849729</c:v>
                </c:pt>
                <c:pt idx="10">
                  <c:v>-39.452292291787501</c:v>
                </c:pt>
                <c:pt idx="11">
                  <c:v>-38.4397366167249</c:v>
                </c:pt>
                <c:pt idx="12">
                  <c:v>-37.5840413781374</c:v>
                </c:pt>
                <c:pt idx="13">
                  <c:v>-36.702396976862097</c:v>
                </c:pt>
                <c:pt idx="14">
                  <c:v>-35.920631442468</c:v>
                </c:pt>
                <c:pt idx="15">
                  <c:v>-35.075887981905602</c:v>
                </c:pt>
                <c:pt idx="16">
                  <c:v>-34.265103040998703</c:v>
                </c:pt>
                <c:pt idx="17">
                  <c:v>-33.526447616566799</c:v>
                </c:pt>
                <c:pt idx="18">
                  <c:v>-32.7690304355921</c:v>
                </c:pt>
                <c:pt idx="19">
                  <c:v>-32.064461108648302</c:v>
                </c:pt>
                <c:pt idx="20">
                  <c:v>-31.358213132572899</c:v>
                </c:pt>
                <c:pt idx="21">
                  <c:v>-30.713158135543601</c:v>
                </c:pt>
                <c:pt idx="22">
                  <c:v>-29.988978266480999</c:v>
                </c:pt>
                <c:pt idx="23">
                  <c:v>-29.302262518797299</c:v>
                </c:pt>
                <c:pt idx="24">
                  <c:v>-28.551273522872801</c:v>
                </c:pt>
                <c:pt idx="25">
                  <c:v>-27.936681468901298</c:v>
                </c:pt>
                <c:pt idx="26">
                  <c:v>-27.292982898705901</c:v>
                </c:pt>
                <c:pt idx="27">
                  <c:v>-26.712212171034501</c:v>
                </c:pt>
                <c:pt idx="28">
                  <c:v>-26.104015563543999</c:v>
                </c:pt>
                <c:pt idx="29">
                  <c:v>-25.439881089577899</c:v>
                </c:pt>
                <c:pt idx="30">
                  <c:v>-24.816386075050001</c:v>
                </c:pt>
                <c:pt idx="31">
                  <c:v>-24.1459392493473</c:v>
                </c:pt>
                <c:pt idx="32">
                  <c:v>-23.530797974339301</c:v>
                </c:pt>
                <c:pt idx="33">
                  <c:v>-22.991759472116499</c:v>
                </c:pt>
                <c:pt idx="34">
                  <c:v>-22.407515123728899</c:v>
                </c:pt>
                <c:pt idx="35">
                  <c:v>-21.9293086125349</c:v>
                </c:pt>
                <c:pt idx="36">
                  <c:v>-21.375154298930401</c:v>
                </c:pt>
                <c:pt idx="37">
                  <c:v>-20.833588603282301</c:v>
                </c:pt>
                <c:pt idx="38">
                  <c:v>-20.366336491961899</c:v>
                </c:pt>
                <c:pt idx="39">
                  <c:v>-19.895906411047999</c:v>
                </c:pt>
                <c:pt idx="40">
                  <c:v>-19.365542262280201</c:v>
                </c:pt>
                <c:pt idx="41">
                  <c:v>-18.930854667077</c:v>
                </c:pt>
                <c:pt idx="42">
                  <c:v>-18.476337992943499</c:v>
                </c:pt>
                <c:pt idx="43">
                  <c:v>-18.0010717212547</c:v>
                </c:pt>
                <c:pt idx="44">
                  <c:v>-17.480534572135301</c:v>
                </c:pt>
                <c:pt idx="45">
                  <c:v>-17.034158200324299</c:v>
                </c:pt>
                <c:pt idx="46">
                  <c:v>-16.5352272035006</c:v>
                </c:pt>
                <c:pt idx="47">
                  <c:v>-16.065621072480202</c:v>
                </c:pt>
                <c:pt idx="48">
                  <c:v>-15.6786232304132</c:v>
                </c:pt>
                <c:pt idx="49">
                  <c:v>-15.2108003440445</c:v>
                </c:pt>
                <c:pt idx="50">
                  <c:v>-14.764894429045601</c:v>
                </c:pt>
                <c:pt idx="51">
                  <c:v>-14.359254076067099</c:v>
                </c:pt>
                <c:pt idx="52">
                  <c:v>-13.795662276633299</c:v>
                </c:pt>
                <c:pt idx="53">
                  <c:v>-13.387554132508299</c:v>
                </c:pt>
                <c:pt idx="54">
                  <c:v>-12.9625498609358</c:v>
                </c:pt>
                <c:pt idx="55">
                  <c:v>-12.455369416682901</c:v>
                </c:pt>
                <c:pt idx="56">
                  <c:v>-11.9123833270442</c:v>
                </c:pt>
                <c:pt idx="57">
                  <c:v>-11.392094864302599</c:v>
                </c:pt>
                <c:pt idx="58">
                  <c:v>-10.940183359420899</c:v>
                </c:pt>
                <c:pt idx="59">
                  <c:v>-10.4683743041934</c:v>
                </c:pt>
                <c:pt idx="60">
                  <c:v>-9.9419178192440398</c:v>
                </c:pt>
                <c:pt idx="61">
                  <c:v>-9.4898269361385008</c:v>
                </c:pt>
                <c:pt idx="62">
                  <c:v>-8.9690771125541993</c:v>
                </c:pt>
                <c:pt idx="63">
                  <c:v>-8.4543166850802702</c:v>
                </c:pt>
                <c:pt idx="64">
                  <c:v>-7.9531629524231402</c:v>
                </c:pt>
                <c:pt idx="65">
                  <c:v>-7.4213216002553102</c:v>
                </c:pt>
                <c:pt idx="66">
                  <c:v>-6.8754947237257698</c:v>
                </c:pt>
                <c:pt idx="67">
                  <c:v>-6.3366682486713302</c:v>
                </c:pt>
                <c:pt idx="68">
                  <c:v>-5.8001940279781001</c:v>
                </c:pt>
                <c:pt idx="69">
                  <c:v>-5.2854982063123099</c:v>
                </c:pt>
                <c:pt idx="70">
                  <c:v>-4.6860271208944502</c:v>
                </c:pt>
                <c:pt idx="71">
                  <c:v>-4.2244673161821602</c:v>
                </c:pt>
                <c:pt idx="72">
                  <c:v>-3.6547069296257901</c:v>
                </c:pt>
                <c:pt idx="73">
                  <c:v>-3.11445920518219</c:v>
                </c:pt>
                <c:pt idx="74">
                  <c:v>-2.5763865651644702</c:v>
                </c:pt>
                <c:pt idx="75">
                  <c:v>-1.8690759688243299</c:v>
                </c:pt>
                <c:pt idx="76">
                  <c:v>-1.1927467437955801</c:v>
                </c:pt>
                <c:pt idx="77">
                  <c:v>-0.53606872929225202</c:v>
                </c:pt>
                <c:pt idx="78">
                  <c:v>0.116103598473576</c:v>
                </c:pt>
                <c:pt idx="79">
                  <c:v>0.76222013144412604</c:v>
                </c:pt>
                <c:pt idx="80">
                  <c:v>1.3694769617476299</c:v>
                </c:pt>
                <c:pt idx="81">
                  <c:v>2.1526587144695002</c:v>
                </c:pt>
                <c:pt idx="82">
                  <c:v>2.89854475507645</c:v>
                </c:pt>
                <c:pt idx="83">
                  <c:v>3.6093700334648902</c:v>
                </c:pt>
                <c:pt idx="84">
                  <c:v>4.4068143538328304</c:v>
                </c:pt>
                <c:pt idx="85">
                  <c:v>5.2373341487320202</c:v>
                </c:pt>
                <c:pt idx="86">
                  <c:v>6.1053773839499703</c:v>
                </c:pt>
                <c:pt idx="87">
                  <c:v>6.90823089235532</c:v>
                </c:pt>
                <c:pt idx="88">
                  <c:v>7.7727380205953898</c:v>
                </c:pt>
                <c:pt idx="89">
                  <c:v>8.6776197010590508</c:v>
                </c:pt>
                <c:pt idx="90">
                  <c:v>9.7223615020934897</c:v>
                </c:pt>
                <c:pt idx="91">
                  <c:v>10.701192627377599</c:v>
                </c:pt>
                <c:pt idx="92">
                  <c:v>11.73122674333</c:v>
                </c:pt>
                <c:pt idx="93">
                  <c:v>13.008939417860001</c:v>
                </c:pt>
                <c:pt idx="94">
                  <c:v>14.3748334334084</c:v>
                </c:pt>
                <c:pt idx="95">
                  <c:v>15.625113282315899</c:v>
                </c:pt>
                <c:pt idx="96">
                  <c:v>17.321735224699101</c:v>
                </c:pt>
                <c:pt idx="97">
                  <c:v>19.060071009399</c:v>
                </c:pt>
                <c:pt idx="98">
                  <c:v>21.282946621371501</c:v>
                </c:pt>
                <c:pt idx="99">
                  <c:v>25.1325464670077</c:v>
                </c:pt>
                <c:pt idx="100">
                  <c:v>42.740348312602002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F4DA-4993-A65A-144AA277441F}"/>
            </c:ext>
          </c:extLst>
        </c:ser>
        <c:ser>
          <c:idx val="3"/>
          <c:order val="3"/>
          <c:tx>
            <c:strRef>
              <c:f>'Config1 (metric 1-2)'!$AJ$25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1-2)'!$AJ$29:$AJ$129</c:f>
              <c:numCache>
                <c:formatCode>0.00_ </c:formatCode>
                <c:ptCount val="101"/>
                <c:pt idx="0">
                  <c:v>-67.429199999999994</c:v>
                </c:pt>
                <c:pt idx="1">
                  <c:v>-45.598016999999999</c:v>
                </c:pt>
                <c:pt idx="2">
                  <c:v>-41.958417999999995</c:v>
                </c:pt>
                <c:pt idx="3">
                  <c:v>-39.671530000000004</c:v>
                </c:pt>
                <c:pt idx="4">
                  <c:v>-37.715000000000003</c:v>
                </c:pt>
                <c:pt idx="5">
                  <c:v>-36.285220000000002</c:v>
                </c:pt>
                <c:pt idx="6">
                  <c:v>-35.038953999999997</c:v>
                </c:pt>
                <c:pt idx="7">
                  <c:v>-33.829756000000003</c:v>
                </c:pt>
                <c:pt idx="8">
                  <c:v>-32.778444</c:v>
                </c:pt>
                <c:pt idx="9">
                  <c:v>-31.714398000000003</c:v>
                </c:pt>
                <c:pt idx="10">
                  <c:v>-30.72392</c:v>
                </c:pt>
                <c:pt idx="11">
                  <c:v>-29.663988</c:v>
                </c:pt>
                <c:pt idx="12">
                  <c:v>-28.742760000000001</c:v>
                </c:pt>
                <c:pt idx="13">
                  <c:v>-27.886333999999998</c:v>
                </c:pt>
                <c:pt idx="14">
                  <c:v>-26.967714000000001</c:v>
                </c:pt>
                <c:pt idx="15">
                  <c:v>-26.236529999999998</c:v>
                </c:pt>
                <c:pt idx="16">
                  <c:v>-25.526199999999999</c:v>
                </c:pt>
                <c:pt idx="17">
                  <c:v>-24.805267999999998</c:v>
                </c:pt>
                <c:pt idx="18">
                  <c:v>-24.024462</c:v>
                </c:pt>
                <c:pt idx="19">
                  <c:v>-23.306699999999999</c:v>
                </c:pt>
                <c:pt idx="20">
                  <c:v>-22.627880000000001</c:v>
                </c:pt>
                <c:pt idx="21">
                  <c:v>-21.947062000000003</c:v>
                </c:pt>
                <c:pt idx="22">
                  <c:v>-21.268743999999998</c:v>
                </c:pt>
                <c:pt idx="23">
                  <c:v>-20.630092000000001</c:v>
                </c:pt>
                <c:pt idx="24">
                  <c:v>-19.940083999999999</c:v>
                </c:pt>
                <c:pt idx="25">
                  <c:v>-19.314924999999999</c:v>
                </c:pt>
                <c:pt idx="26">
                  <c:v>-18.736356000000001</c:v>
                </c:pt>
                <c:pt idx="27">
                  <c:v>-18.112574999999996</c:v>
                </c:pt>
                <c:pt idx="28">
                  <c:v>-17.564884000000003</c:v>
                </c:pt>
                <c:pt idx="29">
                  <c:v>-17.015432000000001</c:v>
                </c:pt>
                <c:pt idx="30">
                  <c:v>-16.412579999999998</c:v>
                </c:pt>
                <c:pt idx="31">
                  <c:v>-15.9009</c:v>
                </c:pt>
                <c:pt idx="32">
                  <c:v>-15.392927999999999</c:v>
                </c:pt>
                <c:pt idx="33">
                  <c:v>-14.890231999999999</c:v>
                </c:pt>
                <c:pt idx="34">
                  <c:v>-14.411440000000001</c:v>
                </c:pt>
                <c:pt idx="35">
                  <c:v>-13.936470000000002</c:v>
                </c:pt>
                <c:pt idx="36">
                  <c:v>-13.429000000000002</c:v>
                </c:pt>
                <c:pt idx="37">
                  <c:v>-12.983721999999998</c:v>
                </c:pt>
                <c:pt idx="38">
                  <c:v>-12.525138</c:v>
                </c:pt>
                <c:pt idx="39">
                  <c:v>-12.119446</c:v>
                </c:pt>
                <c:pt idx="40">
                  <c:v>-11.689159999999999</c:v>
                </c:pt>
                <c:pt idx="41">
                  <c:v>-11.24691</c:v>
                </c:pt>
                <c:pt idx="42">
                  <c:v>-10.788500000000001</c:v>
                </c:pt>
                <c:pt idx="43">
                  <c:v>-10.3408</c:v>
                </c:pt>
                <c:pt idx="44">
                  <c:v>-9.8872919999999969</c:v>
                </c:pt>
                <c:pt idx="45">
                  <c:v>-9.4762599999999999</c:v>
                </c:pt>
                <c:pt idx="46">
                  <c:v>-9.0749759999999995</c:v>
                </c:pt>
                <c:pt idx="47">
                  <c:v>-8.682934000000003</c:v>
                </c:pt>
                <c:pt idx="48">
                  <c:v>-8.2699559999999988</c:v>
                </c:pt>
                <c:pt idx="49">
                  <c:v>-7.8938430000000013</c:v>
                </c:pt>
                <c:pt idx="50">
                  <c:v>-7.5036000000000005</c:v>
                </c:pt>
                <c:pt idx="51">
                  <c:v>-7.1122609999999984</c:v>
                </c:pt>
                <c:pt idx="52">
                  <c:v>-6.7499640000000003</c:v>
                </c:pt>
                <c:pt idx="53">
                  <c:v>-6.3767059999999995</c:v>
                </c:pt>
                <c:pt idx="54">
                  <c:v>-6.0193079999999997</c:v>
                </c:pt>
                <c:pt idx="55">
                  <c:v>-5.6510749999999996</c:v>
                </c:pt>
                <c:pt idx="56">
                  <c:v>-5.2907719999999969</c:v>
                </c:pt>
                <c:pt idx="57">
                  <c:v>-4.9723850000000018</c:v>
                </c:pt>
                <c:pt idx="58">
                  <c:v>-4.6203480000000008</c:v>
                </c:pt>
                <c:pt idx="59">
                  <c:v>-4.2884770000000012</c:v>
                </c:pt>
                <c:pt idx="60">
                  <c:v>-3.9712799999999997</c:v>
                </c:pt>
                <c:pt idx="61">
                  <c:v>-3.6572</c:v>
                </c:pt>
                <c:pt idx="62">
                  <c:v>-3.3571860000000009</c:v>
                </c:pt>
                <c:pt idx="63">
                  <c:v>-3.0665889999999991</c:v>
                </c:pt>
                <c:pt idx="64">
                  <c:v>-2.7770759999999997</c:v>
                </c:pt>
                <c:pt idx="65">
                  <c:v>-2.4750600000000005</c:v>
                </c:pt>
                <c:pt idx="66">
                  <c:v>-2.1905659999999996</c:v>
                </c:pt>
                <c:pt idx="67">
                  <c:v>-1.9248009999999995</c:v>
                </c:pt>
                <c:pt idx="68">
                  <c:v>-1.641904</c:v>
                </c:pt>
                <c:pt idx="69">
                  <c:v>-1.3461380000000005</c:v>
                </c:pt>
                <c:pt idx="70">
                  <c:v>-1.0717100000000013</c:v>
                </c:pt>
                <c:pt idx="71">
                  <c:v>-0.78912599999999944</c:v>
                </c:pt>
                <c:pt idx="72">
                  <c:v>-0.49469999999999997</c:v>
                </c:pt>
                <c:pt idx="73">
                  <c:v>-0.20594600000000063</c:v>
                </c:pt>
                <c:pt idx="74">
                  <c:v>8.8178000000000617E-2</c:v>
                </c:pt>
                <c:pt idx="75">
                  <c:v>0.39079999999999998</c:v>
                </c:pt>
                <c:pt idx="76">
                  <c:v>0.69424799999999964</c:v>
                </c:pt>
                <c:pt idx="77">
                  <c:v>1.0197460000000007</c:v>
                </c:pt>
                <c:pt idx="78">
                  <c:v>1.3612880000000005</c:v>
                </c:pt>
                <c:pt idx="79">
                  <c:v>1.708842</c:v>
                </c:pt>
                <c:pt idx="80">
                  <c:v>2.0606800000000018</c:v>
                </c:pt>
                <c:pt idx="81">
                  <c:v>2.4440760000000008</c:v>
                </c:pt>
                <c:pt idx="82">
                  <c:v>2.8739980000000003</c:v>
                </c:pt>
                <c:pt idx="83">
                  <c:v>3.3207379999999977</c:v>
                </c:pt>
                <c:pt idx="84">
                  <c:v>3.742831999999999</c:v>
                </c:pt>
                <c:pt idx="85">
                  <c:v>4.2298150000000003</c:v>
                </c:pt>
                <c:pt idx="86">
                  <c:v>4.7422239999999993</c:v>
                </c:pt>
                <c:pt idx="87">
                  <c:v>5.3447509999999934</c:v>
                </c:pt>
                <c:pt idx="88">
                  <c:v>5.9423080000000024</c:v>
                </c:pt>
                <c:pt idx="89">
                  <c:v>6.6194109999999995</c:v>
                </c:pt>
                <c:pt idx="90">
                  <c:v>7.2589899999999981</c:v>
                </c:pt>
                <c:pt idx="91">
                  <c:v>7.9694170000000044</c:v>
                </c:pt>
                <c:pt idx="92">
                  <c:v>8.7088560000000008</c:v>
                </c:pt>
                <c:pt idx="93">
                  <c:v>9.5353539999999999</c:v>
                </c:pt>
                <c:pt idx="94">
                  <c:v>10.375977999999996</c:v>
                </c:pt>
                <c:pt idx="95">
                  <c:v>11.258524999999997</c:v>
                </c:pt>
                <c:pt idx="96">
                  <c:v>12.344400000000002</c:v>
                </c:pt>
                <c:pt idx="97">
                  <c:v>13.549435999999998</c:v>
                </c:pt>
                <c:pt idx="98">
                  <c:v>15.136223999999981</c:v>
                </c:pt>
                <c:pt idx="99">
                  <c:v>17.499571000000017</c:v>
                </c:pt>
                <c:pt idx="100">
                  <c:v>32.421799999999998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F4DA-4993-A65A-144AA277441F}"/>
            </c:ext>
          </c:extLst>
        </c:ser>
        <c:ser>
          <c:idx val="4"/>
          <c:order val="4"/>
          <c:tx>
            <c:strRef>
              <c:f>'Config1 (metric 1-2)'!$AK$25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1-2)'!$AK$29:$AK$129</c:f>
              <c:numCache>
                <c:formatCode>0.00_ </c:formatCode>
                <c:ptCount val="101"/>
                <c:pt idx="0">
                  <c:v>-63.788019249474758</c:v>
                </c:pt>
                <c:pt idx="1">
                  <c:v>-52.466282942123563</c:v>
                </c:pt>
                <c:pt idx="2">
                  <c:v>-48.577724165146776</c:v>
                </c:pt>
                <c:pt idx="3">
                  <c:v>-45.864529973734811</c:v>
                </c:pt>
                <c:pt idx="4">
                  <c:v>-44.013901782002563</c:v>
                </c:pt>
                <c:pt idx="5">
                  <c:v>-43.540633840232594</c:v>
                </c:pt>
                <c:pt idx="6">
                  <c:v>-42.541485120464657</c:v>
                </c:pt>
                <c:pt idx="7">
                  <c:v>-41.452785967548053</c:v>
                </c:pt>
                <c:pt idx="8">
                  <c:v>-40.404445886582934</c:v>
                </c:pt>
                <c:pt idx="9">
                  <c:v>-39.251943927216026</c:v>
                </c:pt>
                <c:pt idx="10">
                  <c:v>-38.615900029624612</c:v>
                </c:pt>
                <c:pt idx="11">
                  <c:v>-37.601351477165295</c:v>
                </c:pt>
                <c:pt idx="12">
                  <c:v>-36.872305722120082</c:v>
                </c:pt>
                <c:pt idx="13">
                  <c:v>-36.109148030912351</c:v>
                </c:pt>
                <c:pt idx="14">
                  <c:v>-35.34944276274156</c:v>
                </c:pt>
                <c:pt idx="15">
                  <c:v>-34.411168167056935</c:v>
                </c:pt>
                <c:pt idx="16">
                  <c:v>-33.649631311301412</c:v>
                </c:pt>
                <c:pt idx="17">
                  <c:v>-32.699066173746992</c:v>
                </c:pt>
                <c:pt idx="18">
                  <c:v>-31.724038238921402</c:v>
                </c:pt>
                <c:pt idx="19">
                  <c:v>-30.832678620698054</c:v>
                </c:pt>
                <c:pt idx="20">
                  <c:v>-30.324336538132854</c:v>
                </c:pt>
                <c:pt idx="21">
                  <c:v>-29.594428649926478</c:v>
                </c:pt>
                <c:pt idx="22">
                  <c:v>-28.511719411224092</c:v>
                </c:pt>
                <c:pt idx="23">
                  <c:v>-28.011881603215837</c:v>
                </c:pt>
                <c:pt idx="24">
                  <c:v>-27.470212751615207</c:v>
                </c:pt>
                <c:pt idx="25">
                  <c:v>-26.699573072929272</c:v>
                </c:pt>
                <c:pt idx="26">
                  <c:v>-26.306155007791332</c:v>
                </c:pt>
                <c:pt idx="27">
                  <c:v>-25.992233136376644</c:v>
                </c:pt>
                <c:pt idx="28">
                  <c:v>-25.505742164966833</c:v>
                </c:pt>
                <c:pt idx="29">
                  <c:v>-25.048828837012998</c:v>
                </c:pt>
                <c:pt idx="30">
                  <c:v>-24.615163195197326</c:v>
                </c:pt>
                <c:pt idx="31">
                  <c:v>-24.392599901556729</c:v>
                </c:pt>
                <c:pt idx="32">
                  <c:v>-23.917464504746214</c:v>
                </c:pt>
                <c:pt idx="33">
                  <c:v>-23.585534714771541</c:v>
                </c:pt>
                <c:pt idx="34">
                  <c:v>-23.293866844221995</c:v>
                </c:pt>
                <c:pt idx="35">
                  <c:v>-22.762943630031884</c:v>
                </c:pt>
                <c:pt idx="36">
                  <c:v>-22.430540809710632</c:v>
                </c:pt>
                <c:pt idx="37">
                  <c:v>-21.575384780355922</c:v>
                </c:pt>
                <c:pt idx="38">
                  <c:v>-21.051035866316226</c:v>
                </c:pt>
                <c:pt idx="39">
                  <c:v>-20.689049259249522</c:v>
                </c:pt>
                <c:pt idx="40">
                  <c:v>-20.309885644524691</c:v>
                </c:pt>
                <c:pt idx="41">
                  <c:v>-19.491842951395054</c:v>
                </c:pt>
                <c:pt idx="42">
                  <c:v>-19.117027262801962</c:v>
                </c:pt>
                <c:pt idx="43">
                  <c:v>-18.465392231940616</c:v>
                </c:pt>
                <c:pt idx="44">
                  <c:v>-17.971425097799496</c:v>
                </c:pt>
                <c:pt idx="45">
                  <c:v>-17.730566558515168</c:v>
                </c:pt>
                <c:pt idx="46">
                  <c:v>-17.327907796710114</c:v>
                </c:pt>
                <c:pt idx="47">
                  <c:v>-16.703939099607897</c:v>
                </c:pt>
                <c:pt idx="48">
                  <c:v>-16.295658915545644</c:v>
                </c:pt>
                <c:pt idx="49">
                  <c:v>-15.996409707110235</c:v>
                </c:pt>
                <c:pt idx="50">
                  <c:v>-15.725468586198563</c:v>
                </c:pt>
                <c:pt idx="51">
                  <c:v>-15.368602374399089</c:v>
                </c:pt>
                <c:pt idx="52">
                  <c:v>-15.119404984756205</c:v>
                </c:pt>
                <c:pt idx="53">
                  <c:v>-14.837031801907131</c:v>
                </c:pt>
                <c:pt idx="54">
                  <c:v>-14.424202797196218</c:v>
                </c:pt>
                <c:pt idx="55">
                  <c:v>-14.199716829031809</c:v>
                </c:pt>
                <c:pt idx="56">
                  <c:v>-13.714573690364709</c:v>
                </c:pt>
                <c:pt idx="57">
                  <c:v>-13.348458433249354</c:v>
                </c:pt>
                <c:pt idx="58">
                  <c:v>-12.909785504845154</c:v>
                </c:pt>
                <c:pt idx="59">
                  <c:v>-12.415601472355132</c:v>
                </c:pt>
                <c:pt idx="60">
                  <c:v>-11.944546889590001</c:v>
                </c:pt>
                <c:pt idx="61">
                  <c:v>-11.663867755618776</c:v>
                </c:pt>
                <c:pt idx="62">
                  <c:v>-11.355015516955476</c:v>
                </c:pt>
                <c:pt idx="63">
                  <c:v>-10.772640044151292</c:v>
                </c:pt>
                <c:pt idx="64">
                  <c:v>-10.420518726653832</c:v>
                </c:pt>
                <c:pt idx="65">
                  <c:v>-10.102819202138434</c:v>
                </c:pt>
                <c:pt idx="66">
                  <c:v>-9.8544719636274181</c:v>
                </c:pt>
                <c:pt idx="67">
                  <c:v>-9.3625329572837099</c:v>
                </c:pt>
                <c:pt idx="68">
                  <c:v>-8.9105913099624292</c:v>
                </c:pt>
                <c:pt idx="69">
                  <c:v>-8.6104293564128334</c:v>
                </c:pt>
                <c:pt idx="70">
                  <c:v>-8.0302377229535402</c:v>
                </c:pt>
                <c:pt idx="71">
                  <c:v>-7.491007233405873</c:v>
                </c:pt>
                <c:pt idx="72">
                  <c:v>-7.1632336711908167</c:v>
                </c:pt>
                <c:pt idx="73">
                  <c:v>-6.6008065667784876</c:v>
                </c:pt>
                <c:pt idx="74">
                  <c:v>-6.0577597914582819</c:v>
                </c:pt>
                <c:pt idx="75">
                  <c:v>-5.2931574269566175</c:v>
                </c:pt>
                <c:pt idx="76">
                  <c:v>-4.8971080040169683</c:v>
                </c:pt>
                <c:pt idx="77">
                  <c:v>-4.1914150878829082</c:v>
                </c:pt>
                <c:pt idx="78">
                  <c:v>-3.4640489224207998</c:v>
                </c:pt>
                <c:pt idx="79">
                  <c:v>-3.0110728821640032</c:v>
                </c:pt>
                <c:pt idx="80">
                  <c:v>-2.4754032646447546</c:v>
                </c:pt>
                <c:pt idx="81">
                  <c:v>-1.8605981106316944</c:v>
                </c:pt>
                <c:pt idx="82">
                  <c:v>-1.3281045489442553</c:v>
                </c:pt>
                <c:pt idx="83">
                  <c:v>-0.59528421309735491</c:v>
                </c:pt>
                <c:pt idx="84">
                  <c:v>-0.10600821444660835</c:v>
                </c:pt>
                <c:pt idx="85">
                  <c:v>0.65105377640993112</c:v>
                </c:pt>
                <c:pt idx="86">
                  <c:v>1.1237257949673256</c:v>
                </c:pt>
                <c:pt idx="87">
                  <c:v>2.220851922896776</c:v>
                </c:pt>
                <c:pt idx="88">
                  <c:v>3.3460186875970264</c:v>
                </c:pt>
                <c:pt idx="89">
                  <c:v>3.727086380114335</c:v>
                </c:pt>
                <c:pt idx="90">
                  <c:v>4.2391344558647459</c:v>
                </c:pt>
                <c:pt idx="91">
                  <c:v>5.1662888518155103</c:v>
                </c:pt>
                <c:pt idx="92">
                  <c:v>6.8928443318552617</c:v>
                </c:pt>
                <c:pt idx="93">
                  <c:v>7.9996493998264153</c:v>
                </c:pt>
                <c:pt idx="94">
                  <c:v>9.024649965683091</c:v>
                </c:pt>
                <c:pt idx="95">
                  <c:v>10.636783141254451</c:v>
                </c:pt>
                <c:pt idx="96">
                  <c:v>12.500070277103692</c:v>
                </c:pt>
                <c:pt idx="97">
                  <c:v>14.38715035166781</c:v>
                </c:pt>
                <c:pt idx="98">
                  <c:v>16.126924293303961</c:v>
                </c:pt>
                <c:pt idx="99">
                  <c:v>18.716290511401514</c:v>
                </c:pt>
                <c:pt idx="100">
                  <c:v>29.837296257230861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F4DA-4993-A65A-144AA277441F}"/>
            </c:ext>
          </c:extLst>
        </c:ser>
        <c:ser>
          <c:idx val="5"/>
          <c:order val="5"/>
          <c:tx>
            <c:strRef>
              <c:f>'Config1 (metric 1-2)'!$AL$25</c:f>
              <c:strCache>
                <c:ptCount val="1"/>
                <c:pt idx="0">
                  <c:v>Xinwei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1-2)'!$AL$29:$AL$129</c:f>
              <c:numCache>
                <c:formatCode>0.00_ </c:formatCode>
                <c:ptCount val="101"/>
                <c:pt idx="0">
                  <c:v>-52.096588915470598</c:v>
                </c:pt>
                <c:pt idx="1">
                  <c:v>-42.2661193502353</c:v>
                </c:pt>
                <c:pt idx="2">
                  <c:v>-39.235944262404097</c:v>
                </c:pt>
                <c:pt idx="3">
                  <c:v>-37.586410683037499</c:v>
                </c:pt>
                <c:pt idx="4">
                  <c:v>-36.076604585759803</c:v>
                </c:pt>
                <c:pt idx="5">
                  <c:v>-34.225736288787601</c:v>
                </c:pt>
                <c:pt idx="6">
                  <c:v>-32.579362540498003</c:v>
                </c:pt>
                <c:pt idx="7">
                  <c:v>-31.6918475862436</c:v>
                </c:pt>
                <c:pt idx="8">
                  <c:v>-29.349747029856399</c:v>
                </c:pt>
                <c:pt idx="9">
                  <c:v>-28.0564611167826</c:v>
                </c:pt>
                <c:pt idx="10">
                  <c:v>-27.643565785375799</c:v>
                </c:pt>
                <c:pt idx="11">
                  <c:v>-26.9240885002691</c:v>
                </c:pt>
                <c:pt idx="12">
                  <c:v>-26.064290414751401</c:v>
                </c:pt>
                <c:pt idx="13">
                  <c:v>-24.834447315497499</c:v>
                </c:pt>
                <c:pt idx="14">
                  <c:v>-24.578624307833099</c:v>
                </c:pt>
                <c:pt idx="15">
                  <c:v>-24.150245035068199</c:v>
                </c:pt>
                <c:pt idx="16">
                  <c:v>-23.671248522483101</c:v>
                </c:pt>
                <c:pt idx="17">
                  <c:v>-23.267015453262101</c:v>
                </c:pt>
                <c:pt idx="18">
                  <c:v>-22.795401309992599</c:v>
                </c:pt>
                <c:pt idx="19">
                  <c:v>-21.923440576554</c:v>
                </c:pt>
                <c:pt idx="20">
                  <c:v>-21.461946525404201</c:v>
                </c:pt>
                <c:pt idx="21">
                  <c:v>-21.056336996287499</c:v>
                </c:pt>
                <c:pt idx="22">
                  <c:v>-20.603639956389198</c:v>
                </c:pt>
                <c:pt idx="23">
                  <c:v>-20.1515973406851</c:v>
                </c:pt>
                <c:pt idx="24">
                  <c:v>-19.8234233138941</c:v>
                </c:pt>
                <c:pt idx="25">
                  <c:v>-18.911772601708702</c:v>
                </c:pt>
                <c:pt idx="26">
                  <c:v>-18.3629528205954</c:v>
                </c:pt>
                <c:pt idx="27">
                  <c:v>-18.072935376781</c:v>
                </c:pt>
                <c:pt idx="28">
                  <c:v>-17.6385021799424</c:v>
                </c:pt>
                <c:pt idx="29">
                  <c:v>-17.303747590691</c:v>
                </c:pt>
                <c:pt idx="30">
                  <c:v>-16.6828146653578</c:v>
                </c:pt>
                <c:pt idx="31">
                  <c:v>-15.861182741513799</c:v>
                </c:pt>
                <c:pt idx="32">
                  <c:v>-15.5634212366922</c:v>
                </c:pt>
                <c:pt idx="33">
                  <c:v>-15.132617839218501</c:v>
                </c:pt>
                <c:pt idx="34">
                  <c:v>-14.6354622789241</c:v>
                </c:pt>
                <c:pt idx="35">
                  <c:v>-14.150239370605799</c:v>
                </c:pt>
                <c:pt idx="36">
                  <c:v>-13.532723181201501</c:v>
                </c:pt>
                <c:pt idx="37">
                  <c:v>-13.185734574209199</c:v>
                </c:pt>
                <c:pt idx="38">
                  <c:v>-12.7702927740356</c:v>
                </c:pt>
                <c:pt idx="39">
                  <c:v>-12.204348792032199</c:v>
                </c:pt>
                <c:pt idx="40">
                  <c:v>-11.429081278908299</c:v>
                </c:pt>
                <c:pt idx="41">
                  <c:v>-11.1132975142613</c:v>
                </c:pt>
                <c:pt idx="42">
                  <c:v>-10.9499526001773</c:v>
                </c:pt>
                <c:pt idx="43">
                  <c:v>-10.316743670208</c:v>
                </c:pt>
                <c:pt idx="44">
                  <c:v>-9.7940463136221005</c:v>
                </c:pt>
                <c:pt idx="45">
                  <c:v>-9.3259717168514804</c:v>
                </c:pt>
                <c:pt idx="46">
                  <c:v>-8.8065734974385297</c:v>
                </c:pt>
                <c:pt idx="47">
                  <c:v>-8.4553201789711192</c:v>
                </c:pt>
                <c:pt idx="48">
                  <c:v>-7.9913589806640903</c:v>
                </c:pt>
                <c:pt idx="49">
                  <c:v>-7.6856442185409497</c:v>
                </c:pt>
                <c:pt idx="50">
                  <c:v>-7.0176238612533997</c:v>
                </c:pt>
                <c:pt idx="51">
                  <c:v>-6.4695930319672597</c:v>
                </c:pt>
                <c:pt idx="52">
                  <c:v>-5.6254737932696797</c:v>
                </c:pt>
                <c:pt idx="53">
                  <c:v>-5.1573068497899603</c:v>
                </c:pt>
                <c:pt idx="54">
                  <c:v>-4.5962844404755003</c:v>
                </c:pt>
                <c:pt idx="55">
                  <c:v>-3.7920040036110501</c:v>
                </c:pt>
                <c:pt idx="56">
                  <c:v>-3.4947220389459801</c:v>
                </c:pt>
                <c:pt idx="57">
                  <c:v>-3.2730687324960699</c:v>
                </c:pt>
                <c:pt idx="58">
                  <c:v>-2.9267355865032099</c:v>
                </c:pt>
                <c:pt idx="59">
                  <c:v>-2.43616991595341</c:v>
                </c:pt>
                <c:pt idx="60">
                  <c:v>-2.04792202359724</c:v>
                </c:pt>
                <c:pt idx="61">
                  <c:v>-1.86471169969689</c:v>
                </c:pt>
                <c:pt idx="62">
                  <c:v>-1.4398751350552099</c:v>
                </c:pt>
                <c:pt idx="63">
                  <c:v>-0.99356693284896502</c:v>
                </c:pt>
                <c:pt idx="64">
                  <c:v>-0.71669603313869001</c:v>
                </c:pt>
                <c:pt idx="65">
                  <c:v>-0.27846847661743002</c:v>
                </c:pt>
                <c:pt idx="66">
                  <c:v>0.159052679801545</c:v>
                </c:pt>
                <c:pt idx="67">
                  <c:v>0.55620651584237402</c:v>
                </c:pt>
                <c:pt idx="68">
                  <c:v>1.21588278929911</c:v>
                </c:pt>
                <c:pt idx="69">
                  <c:v>1.5946684311828101</c:v>
                </c:pt>
                <c:pt idx="70">
                  <c:v>1.9951515039673799</c:v>
                </c:pt>
                <c:pt idx="71">
                  <c:v>2.2470029714560802</c:v>
                </c:pt>
                <c:pt idx="72">
                  <c:v>2.7787892749262801</c:v>
                </c:pt>
                <c:pt idx="73">
                  <c:v>3.3909900972988898</c:v>
                </c:pt>
                <c:pt idx="74">
                  <c:v>4.4389685055132198</c:v>
                </c:pt>
                <c:pt idx="75">
                  <c:v>4.9294825502274904</c:v>
                </c:pt>
                <c:pt idx="76">
                  <c:v>4.9998337050536401</c:v>
                </c:pt>
                <c:pt idx="77">
                  <c:v>5.6100480485710396</c:v>
                </c:pt>
                <c:pt idx="78">
                  <c:v>6.1403441590135204</c:v>
                </c:pt>
                <c:pt idx="79">
                  <c:v>6.5277105629642698</c:v>
                </c:pt>
                <c:pt idx="80">
                  <c:v>7.1452203945074997</c:v>
                </c:pt>
                <c:pt idx="81">
                  <c:v>7.6038487942357502</c:v>
                </c:pt>
                <c:pt idx="82">
                  <c:v>8.2979752646960794</c:v>
                </c:pt>
                <c:pt idx="83">
                  <c:v>9.0454550855636402</c:v>
                </c:pt>
                <c:pt idx="84">
                  <c:v>9.5130206256500092</c:v>
                </c:pt>
                <c:pt idx="85">
                  <c:v>9.8017925088359199</c:v>
                </c:pt>
                <c:pt idx="86">
                  <c:v>10.613534766840599</c:v>
                </c:pt>
                <c:pt idx="87">
                  <c:v>11.4754067214865</c:v>
                </c:pt>
                <c:pt idx="88">
                  <c:v>11.8173500126696</c:v>
                </c:pt>
                <c:pt idx="89">
                  <c:v>12.4634198375518</c:v>
                </c:pt>
                <c:pt idx="90">
                  <c:v>13.386610959098601</c:v>
                </c:pt>
                <c:pt idx="91">
                  <c:v>14.3115032588804</c:v>
                </c:pt>
                <c:pt idx="92">
                  <c:v>15.5214375892661</c:v>
                </c:pt>
                <c:pt idx="93">
                  <c:v>16.409103332299502</c:v>
                </c:pt>
                <c:pt idx="94">
                  <c:v>17.6743723421895</c:v>
                </c:pt>
                <c:pt idx="95">
                  <c:v>19.402595848262099</c:v>
                </c:pt>
                <c:pt idx="96">
                  <c:v>21.347564690740999</c:v>
                </c:pt>
                <c:pt idx="97">
                  <c:v>23.393116041909799</c:v>
                </c:pt>
                <c:pt idx="98">
                  <c:v>26.307523336828201</c:v>
                </c:pt>
                <c:pt idx="99">
                  <c:v>31.033533328269499</c:v>
                </c:pt>
                <c:pt idx="100">
                  <c:v>38.599334149615501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F4DA-4993-A65A-144AA277441F}"/>
            </c:ext>
          </c:extLst>
        </c:ser>
        <c:ser>
          <c:idx val="6"/>
          <c:order val="6"/>
          <c:tx>
            <c:strRef>
              <c:f>'Config1 (metric 1-2)'!$AM$25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F4DA-4993-A65A-144AA277441F}"/>
            </c:ext>
          </c:extLst>
        </c:ser>
        <c:ser>
          <c:idx val="10"/>
          <c:order val="7"/>
          <c:tx>
            <c:strRef>
              <c:f>'Config1 (metric 1-2)'!$AN$25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F4DA-4993-A65A-144AA277441F}"/>
            </c:ext>
          </c:extLst>
        </c:ser>
        <c:ser>
          <c:idx val="7"/>
          <c:order val="8"/>
          <c:tx>
            <c:strRef>
              <c:f>'Config1 (metric 1-2)'!$AO$25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F4DA-4993-A65A-144AA277441F}"/>
            </c:ext>
          </c:extLst>
        </c:ser>
        <c:ser>
          <c:idx val="8"/>
          <c:order val="9"/>
          <c:tx>
            <c:strRef>
              <c:f>'Config1 (metric 1-2)'!$AP$25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F4DA-4993-A65A-144AA277441F}"/>
            </c:ext>
          </c:extLst>
        </c:ser>
        <c:ser>
          <c:idx val="11"/>
          <c:order val="10"/>
          <c:tx>
            <c:strRef>
              <c:f>'Config1 (metric 1-2)'!$AQ$25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F4DA-4993-A65A-144AA277441F}"/>
            </c:ext>
          </c:extLst>
        </c:ser>
        <c:ser>
          <c:idx val="9"/>
          <c:order val="11"/>
          <c:tx>
            <c:strRef>
              <c:f>'Config1 (metric 1-2)'!$AR$25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F4DA-4993-A65A-144AA277441F}"/>
            </c:ext>
          </c:extLst>
        </c:ser>
        <c:ser>
          <c:idx val="12"/>
          <c:order val="12"/>
          <c:tx>
            <c:strRef>
              <c:f>'Config1 (metric 1-2)'!$AS$25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F4DA-4993-A65A-144AA277441F}"/>
            </c:ext>
          </c:extLst>
        </c:ser>
        <c:ser>
          <c:idx val="13"/>
          <c:order val="13"/>
          <c:tx>
            <c:strRef>
              <c:f>'Config1 (metric 1-2)'!$AT$25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1-2)'!$AT$29:$AT$129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F4DA-4993-A65A-144AA277441F}"/>
            </c:ext>
          </c:extLst>
        </c:ser>
        <c:ser>
          <c:idx val="14"/>
          <c:order val="14"/>
          <c:tx>
            <c:strRef>
              <c:f>'Config1 (metric 1-2)'!$AU$25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F4DA-4993-A65A-144AA277441F}"/>
            </c:ext>
          </c:extLst>
        </c:ser>
        <c:ser>
          <c:idx val="15"/>
          <c:order val="15"/>
          <c:tx>
            <c:strRef>
              <c:f>'Config1 (metric 1-2)'!$AV$25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1-2)'!$AV$29:$AV$129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F4DA-4993-A65A-144AA277441F}"/>
            </c:ext>
          </c:extLst>
        </c:ser>
        <c:ser>
          <c:idx val="16"/>
          <c:order val="16"/>
          <c:tx>
            <c:strRef>
              <c:f>'Config1 (metric 1-2)'!$AW$25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F4DA-4993-A65A-144AA277441F}"/>
            </c:ext>
          </c:extLst>
        </c:ser>
        <c:ser>
          <c:idx val="17"/>
          <c:order val="17"/>
          <c:tx>
            <c:strRef>
              <c:f>'Config1 (metric 1-2)'!$AX$25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F4DA-4993-A65A-144AA277441F}"/>
            </c:ext>
          </c:extLst>
        </c:ser>
        <c:ser>
          <c:idx val="18"/>
          <c:order val="18"/>
          <c:tx>
            <c:strRef>
              <c:f>'Config1 (metric 1-2)'!$AY$25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F4DA-4993-A65A-144AA277441F}"/>
            </c:ext>
          </c:extLst>
        </c:ser>
        <c:ser>
          <c:idx val="19"/>
          <c:order val="19"/>
          <c:tx>
            <c:strRef>
              <c:f>'Config1 (metric 1-2)'!$AZ$25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F4DA-4993-A65A-144AA277441F}"/>
            </c:ext>
          </c:extLst>
        </c:ser>
        <c:ser>
          <c:idx val="20"/>
          <c:order val="20"/>
          <c:tx>
            <c:strRef>
              <c:f>'Config1 (metric 1-2)'!$BA$25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F4DA-4993-A65A-144AA277441F}"/>
            </c:ext>
          </c:extLst>
        </c:ser>
        <c:ser>
          <c:idx val="21"/>
          <c:order val="21"/>
          <c:tx>
            <c:strRef>
              <c:f>'Config1 (metric 1-2)'!$BB$25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F4DA-4993-A65A-144AA277441F}"/>
            </c:ext>
          </c:extLst>
        </c:ser>
        <c:ser>
          <c:idx val="22"/>
          <c:order val="22"/>
          <c:tx>
            <c:strRef>
              <c:f>'Config1 (metric 1-2)'!$BC$25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F4DA-4993-A65A-144AA277441F}"/>
            </c:ext>
          </c:extLst>
        </c:ser>
        <c:ser>
          <c:idx val="23"/>
          <c:order val="23"/>
          <c:tx>
            <c:strRef>
              <c:f>'Config1 (metric 1-2)'!$BD$25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1-2)'!$BD$29:$BD$129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F4DA-4993-A65A-144AA277441F}"/>
            </c:ext>
          </c:extLst>
        </c:ser>
        <c:ser>
          <c:idx val="24"/>
          <c:order val="24"/>
          <c:tx>
            <c:strRef>
              <c:f>'Config1 (metric 1-2)'!$BE$25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1-2)'!$BE$29:$BE$129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F4DA-4993-A65A-144AA277441F}"/>
            </c:ext>
          </c:extLst>
        </c:ser>
        <c:ser>
          <c:idx val="25"/>
          <c:order val="25"/>
          <c:tx>
            <c:strRef>
              <c:f>'Config1 (metric 1-2)'!$BF$25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1-2)'!$BF$29:$BF$129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F4DA-4993-A65A-144AA277441F}"/>
            </c:ext>
          </c:extLst>
        </c:ser>
        <c:ser>
          <c:idx val="26"/>
          <c:order val="26"/>
          <c:tx>
            <c:strRef>
              <c:f>'Config1 (metric 1-2)'!$BG$25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F4DA-4993-A65A-144AA277441F}"/>
            </c:ext>
          </c:extLst>
        </c:ser>
        <c:ser>
          <c:idx val="27"/>
          <c:order val="27"/>
          <c:tx>
            <c:strRef>
              <c:f>'Config1 (metric 1-2)'!$BH$25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F4DA-4993-A65A-144AA277441F}"/>
            </c:ext>
          </c:extLst>
        </c:ser>
        <c:ser>
          <c:idx val="28"/>
          <c:order val="28"/>
          <c:tx>
            <c:strRef>
              <c:f>'Config1 (metric 1-2)'!$BI$25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F4DA-4993-A65A-144AA277441F}"/>
            </c:ext>
          </c:extLst>
        </c:ser>
        <c:dLbls/>
        <c:axId val="79468032"/>
        <c:axId val="79469952"/>
      </c:scatterChart>
      <c:valAx>
        <c:axId val="79468032"/>
        <c:scaling>
          <c:orientation val="minMax"/>
          <c:max val="30"/>
          <c:min val="-15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SINR (dB)</a:t>
                </a:r>
              </a:p>
            </c:rich>
          </c:tx>
          <c:layout>
            <c:manualLayout>
              <c:xMode val="edge"/>
              <c:yMode val="edge"/>
              <c:x val="0.36958917827579335"/>
              <c:y val="0.9114034275127372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79469952"/>
        <c:crossesAt val="-120"/>
        <c:crossBetween val="midCat"/>
      </c:valAx>
      <c:valAx>
        <c:axId val="79469952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5E-3"/>
              <c:y val="0.36479594462456899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7946803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2E-2"/>
          <c:h val="0.98039447274972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099" r="0.75000000000001099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88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'Config2-ProcA'!$CQ$155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EEE1-4E35-8C1E-205123A665CB}"/>
            </c:ext>
          </c:extLst>
        </c:ser>
        <c:ser>
          <c:idx val="1"/>
          <c:order val="1"/>
          <c:tx>
            <c:strRef>
              <c:f>'Config2-ProcA'!$CR$155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EEE1-4E35-8C1E-205123A665CB}"/>
            </c:ext>
          </c:extLst>
        </c:ser>
        <c:ser>
          <c:idx val="2"/>
          <c:order val="2"/>
          <c:tx>
            <c:strRef>
              <c:f>'Config2-ProcA'!$CS$155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EEE1-4E35-8C1E-205123A665CB}"/>
            </c:ext>
          </c:extLst>
        </c:ser>
        <c:ser>
          <c:idx val="3"/>
          <c:order val="3"/>
          <c:tx>
            <c:strRef>
              <c:f>'Config2-ProcA'!$CT$155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EEE1-4E35-8C1E-205123A665CB}"/>
            </c:ext>
          </c:extLst>
        </c:ser>
        <c:ser>
          <c:idx val="4"/>
          <c:order val="4"/>
          <c:tx>
            <c:strRef>
              <c:f>'Config2-ProcA'!$CU$155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EEE1-4E35-8C1E-205123A665CB}"/>
            </c:ext>
          </c:extLst>
        </c:ser>
        <c:ser>
          <c:idx val="5"/>
          <c:order val="5"/>
          <c:tx>
            <c:strRef>
              <c:f>'Config2-ProcA'!$CV$155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EEE1-4E35-8C1E-205123A665CB}"/>
            </c:ext>
          </c:extLst>
        </c:ser>
        <c:ser>
          <c:idx val="6"/>
          <c:order val="6"/>
          <c:tx>
            <c:strRef>
              <c:f>'Config2-ProcA'!$CW$155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'Config2-ProcA'!$CW$156:$CW$256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EEE1-4E35-8C1E-205123A665CB}"/>
            </c:ext>
          </c:extLst>
        </c:ser>
        <c:ser>
          <c:idx val="7"/>
          <c:order val="7"/>
          <c:tx>
            <c:strRef>
              <c:f>'Config2-ProcA'!$CX$155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'Config2-ProcA'!$CX$156:$CX$256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EEE1-4E35-8C1E-205123A665CB}"/>
            </c:ext>
          </c:extLst>
        </c:ser>
        <c:ser>
          <c:idx val="11"/>
          <c:order val="8"/>
          <c:tx>
            <c:strRef>
              <c:f>'Config2-ProcA'!$CY$155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'Config2-ProcA'!$CY$156:$CY$256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EEE1-4E35-8C1E-205123A665CB}"/>
            </c:ext>
          </c:extLst>
        </c:ser>
        <c:ser>
          <c:idx val="9"/>
          <c:order val="9"/>
          <c:tx>
            <c:strRef>
              <c:f>'Config2-ProcA'!$CZ$155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'Config2-ProcA'!$CZ$156:$CZ$256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EEE1-4E35-8C1E-205123A665CB}"/>
            </c:ext>
          </c:extLst>
        </c:ser>
        <c:ser>
          <c:idx val="8"/>
          <c:order val="10"/>
          <c:tx>
            <c:strRef>
              <c:f>'Config2-ProcA'!$DA$155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EEE1-4E35-8C1E-205123A665CB}"/>
            </c:ext>
          </c:extLst>
        </c:ser>
        <c:ser>
          <c:idx val="12"/>
          <c:order val="11"/>
          <c:tx>
            <c:strRef>
              <c:f>'Config2-ProcA'!$DB$155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'Config2-ProcA'!$DB$156:$DB$256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EEE1-4E35-8C1E-205123A665CB}"/>
            </c:ext>
          </c:extLst>
        </c:ser>
        <c:ser>
          <c:idx val="10"/>
          <c:order val="12"/>
          <c:tx>
            <c:strRef>
              <c:f>'Config2-ProcA'!$DC$155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EEE1-4E35-8C1E-205123A665CB}"/>
            </c:ext>
          </c:extLst>
        </c:ser>
        <c:ser>
          <c:idx val="13"/>
          <c:order val="13"/>
          <c:tx>
            <c:strRef>
              <c:f>'Config2-ProcA'!$DD$155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EEE1-4E35-8C1E-205123A665CB}"/>
            </c:ext>
          </c:extLst>
        </c:ser>
        <c:ser>
          <c:idx val="14"/>
          <c:order val="14"/>
          <c:tx>
            <c:strRef>
              <c:f>'Config2-ProcA'!$DE$155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EEE1-4E35-8C1E-205123A665CB}"/>
            </c:ext>
          </c:extLst>
        </c:ser>
        <c:ser>
          <c:idx val="15"/>
          <c:order val="15"/>
          <c:tx>
            <c:strRef>
              <c:f>'Config2-ProcA'!$DF$155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EEE1-4E35-8C1E-205123A665CB}"/>
            </c:ext>
          </c:extLst>
        </c:ser>
        <c:ser>
          <c:idx val="16"/>
          <c:order val="16"/>
          <c:tx>
            <c:strRef>
              <c:f>'Config2-ProcA'!$DG$155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'Config2-ProcA'!$DG$156:$DG$256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EEE1-4E35-8C1E-205123A665CB}"/>
            </c:ext>
          </c:extLst>
        </c:ser>
        <c:ser>
          <c:idx val="17"/>
          <c:order val="17"/>
          <c:tx>
            <c:strRef>
              <c:f>'Config2-ProcA'!$DH$155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EEE1-4E35-8C1E-205123A665CB}"/>
            </c:ext>
          </c:extLst>
        </c:ser>
        <c:ser>
          <c:idx val="18"/>
          <c:order val="18"/>
          <c:tx>
            <c:strRef>
              <c:f>'Config2-ProcA'!$DI$155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'Config2-ProcA'!$DI$156:$DI$256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EEE1-4E35-8C1E-205123A665CB}"/>
            </c:ext>
          </c:extLst>
        </c:ser>
        <c:ser>
          <c:idx val="19"/>
          <c:order val="19"/>
          <c:tx>
            <c:strRef>
              <c:f>'Config2-ProcA'!$DJ$155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'Config2-ProcA'!$DJ$156:$DJ$256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EEE1-4E35-8C1E-205123A665CB}"/>
            </c:ext>
          </c:extLst>
        </c:ser>
        <c:ser>
          <c:idx val="20"/>
          <c:order val="20"/>
          <c:tx>
            <c:strRef>
              <c:f>'Config2-ProcA'!$DK$155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'Config2-ProcA'!$DK$156:$DK$256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EEE1-4E35-8C1E-205123A665CB}"/>
            </c:ext>
          </c:extLst>
        </c:ser>
        <c:ser>
          <c:idx val="21"/>
          <c:order val="21"/>
          <c:tx>
            <c:strRef>
              <c:f>'Config2-ProcA'!$DL$155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'Config2-ProcA'!$DL$156:$DL$256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EEE1-4E35-8C1E-205123A665CB}"/>
            </c:ext>
          </c:extLst>
        </c:ser>
        <c:ser>
          <c:idx val="22"/>
          <c:order val="22"/>
          <c:tx>
            <c:strRef>
              <c:f>'Config2-ProcA'!$DM$155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'Config2-ProcA'!$DM$156:$DM$256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EEE1-4E35-8C1E-205123A665CB}"/>
            </c:ext>
          </c:extLst>
        </c:ser>
        <c:ser>
          <c:idx val="23"/>
          <c:order val="23"/>
          <c:tx>
            <c:strRef>
              <c:f>'Config2-ProcA'!$DN$155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'Config2-ProcA'!$DN$156:$DN$256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EEE1-4E35-8C1E-205123A665CB}"/>
            </c:ext>
          </c:extLst>
        </c:ser>
        <c:ser>
          <c:idx val="24"/>
          <c:order val="24"/>
          <c:tx>
            <c:strRef>
              <c:f>'Config2-ProcA'!$DO$155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'Config2-ProcA'!$DO$156:$DO$256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EEE1-4E35-8C1E-205123A665CB}"/>
            </c:ext>
          </c:extLst>
        </c:ser>
        <c:ser>
          <c:idx val="25"/>
          <c:order val="25"/>
          <c:tx>
            <c:strRef>
              <c:f>'Config2-ProcA'!$DP$155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'Config2-ProcA'!$DP$156:$DP$256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EEE1-4E35-8C1E-205123A665CB}"/>
            </c:ext>
          </c:extLst>
        </c:ser>
        <c:ser>
          <c:idx val="26"/>
          <c:order val="26"/>
          <c:tx>
            <c:strRef>
              <c:f>'Config2-ProcA'!$DQ$155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'Config2-ProcA'!$DQ$156:$DQ$256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EEE1-4E35-8C1E-205123A665CB}"/>
            </c:ext>
          </c:extLst>
        </c:ser>
        <c:ser>
          <c:idx val="27"/>
          <c:order val="27"/>
          <c:tx>
            <c:strRef>
              <c:f>'Config2-ProcA'!$DR$155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'Config2-ProcA'!$DR$156:$DR$256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EEE1-4E35-8C1E-205123A665CB}"/>
            </c:ext>
          </c:extLst>
        </c:ser>
        <c:ser>
          <c:idx val="28"/>
          <c:order val="28"/>
          <c:tx>
            <c:strRef>
              <c:f>'Config2-ProcA'!$DS$155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'Config2-ProcA'!$DS$156:$DS$256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EEE1-4E35-8C1E-205123A665CB}"/>
            </c:ext>
          </c:extLst>
        </c:ser>
        <c:dLbls/>
        <c:axId val="97760384"/>
        <c:axId val="97762304"/>
      </c:scatterChart>
      <c:valAx>
        <c:axId val="9776038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7762304"/>
        <c:crossesAt val="-120"/>
        <c:crossBetween val="midCat"/>
      </c:valAx>
      <c:valAx>
        <c:axId val="97762304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776038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'Config2-ProcA'!$DV$25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'Config2-ProcA'!$DV$29:$DV$129</c:f>
              <c:numCache>
                <c:formatCode>0.00_ 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  <c:pt idx="99">
                  <c:v>1149.4008711866013</c:v>
                </c:pt>
                <c:pt idx="100">
                  <c:v>1236.0244702202415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E115-4D32-8742-B3119FB4BAA4}"/>
            </c:ext>
          </c:extLst>
        </c:ser>
        <c:ser>
          <c:idx val="1"/>
          <c:order val="1"/>
          <c:tx>
            <c:strRef>
              <c:f>'Config2-ProcA'!$DW$25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E115-4D32-8742-B3119FB4BAA4}"/>
            </c:ext>
          </c:extLst>
        </c:ser>
        <c:ser>
          <c:idx val="2"/>
          <c:order val="2"/>
          <c:tx>
            <c:strRef>
              <c:f>'Config2-ProcA'!$DX$25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E115-4D32-8742-B3119FB4BAA4}"/>
            </c:ext>
          </c:extLst>
        </c:ser>
        <c:ser>
          <c:idx val="3"/>
          <c:order val="3"/>
          <c:tx>
            <c:strRef>
              <c:f>'Config2-ProcA'!$DY$25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E115-4D32-8742-B3119FB4BAA4}"/>
            </c:ext>
          </c:extLst>
        </c:ser>
        <c:ser>
          <c:idx val="4"/>
          <c:order val="4"/>
          <c:tx>
            <c:strRef>
              <c:f>'Config2-ProcA'!$DZ$25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E115-4D32-8742-B3119FB4BAA4}"/>
            </c:ext>
          </c:extLst>
        </c:ser>
        <c:ser>
          <c:idx val="5"/>
          <c:order val="5"/>
          <c:tx>
            <c:strRef>
              <c:f>'Config2-ProcA'!$EA$25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E115-4D32-8742-B3119FB4BAA4}"/>
            </c:ext>
          </c:extLst>
        </c:ser>
        <c:ser>
          <c:idx val="6"/>
          <c:order val="6"/>
          <c:tx>
            <c:strRef>
              <c:f>'Config2-ProcA'!$EB$25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E115-4D32-8742-B3119FB4BAA4}"/>
            </c:ext>
          </c:extLst>
        </c:ser>
        <c:ser>
          <c:idx val="10"/>
          <c:order val="7"/>
          <c:tx>
            <c:strRef>
              <c:f>'Config2-ProcA'!$EC$25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E115-4D32-8742-B3119FB4BAA4}"/>
            </c:ext>
          </c:extLst>
        </c:ser>
        <c:ser>
          <c:idx val="7"/>
          <c:order val="8"/>
          <c:tx>
            <c:strRef>
              <c:f>'Config2-ProcA'!$ED$25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E115-4D32-8742-B3119FB4BAA4}"/>
            </c:ext>
          </c:extLst>
        </c:ser>
        <c:ser>
          <c:idx val="8"/>
          <c:order val="9"/>
          <c:tx>
            <c:strRef>
              <c:f>'Config2-ProcA'!$EE$25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E115-4D32-8742-B3119FB4BAA4}"/>
            </c:ext>
          </c:extLst>
        </c:ser>
        <c:ser>
          <c:idx val="11"/>
          <c:order val="10"/>
          <c:tx>
            <c:strRef>
              <c:f>'Config2-ProcA'!$EF$25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E115-4D32-8742-B3119FB4BAA4}"/>
            </c:ext>
          </c:extLst>
        </c:ser>
        <c:ser>
          <c:idx val="9"/>
          <c:order val="11"/>
          <c:tx>
            <c:strRef>
              <c:f>'Config2-ProcA'!$EG$25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E115-4D32-8742-B3119FB4BAA4}"/>
            </c:ext>
          </c:extLst>
        </c:ser>
        <c:ser>
          <c:idx val="12"/>
          <c:order val="12"/>
          <c:tx>
            <c:strRef>
              <c:f>'Config2-ProcA'!$EH$25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E115-4D32-8742-B3119FB4BAA4}"/>
            </c:ext>
          </c:extLst>
        </c:ser>
        <c:ser>
          <c:idx val="13"/>
          <c:order val="13"/>
          <c:tx>
            <c:strRef>
              <c:f>'Config2-ProcA'!$EI$25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E115-4D32-8742-B3119FB4BAA4}"/>
            </c:ext>
          </c:extLst>
        </c:ser>
        <c:ser>
          <c:idx val="14"/>
          <c:order val="14"/>
          <c:tx>
            <c:strRef>
              <c:f>'Config2-ProcA'!$EJ$25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E115-4D32-8742-B3119FB4BAA4}"/>
            </c:ext>
          </c:extLst>
        </c:ser>
        <c:ser>
          <c:idx val="15"/>
          <c:order val="15"/>
          <c:tx>
            <c:strRef>
              <c:f>'Config2-ProcA'!$EK$25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E115-4D32-8742-B3119FB4BAA4}"/>
            </c:ext>
          </c:extLst>
        </c:ser>
        <c:ser>
          <c:idx val="28"/>
          <c:order val="16"/>
          <c:tx>
            <c:strRef>
              <c:f>'Config2-ProcA'!$EL$25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E115-4D32-8742-B3119FB4BAA4}"/>
            </c:ext>
          </c:extLst>
        </c:ser>
        <c:ser>
          <c:idx val="19"/>
          <c:order val="17"/>
          <c:tx>
            <c:strRef>
              <c:f>'Config2-ProcA'!$EM$25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E115-4D32-8742-B3119FB4BAA4}"/>
            </c:ext>
          </c:extLst>
        </c:ser>
        <c:ser>
          <c:idx val="16"/>
          <c:order val="18"/>
          <c:tx>
            <c:strRef>
              <c:f>'Config2-ProcA'!$EN$25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E115-4D32-8742-B3119FB4BAA4}"/>
            </c:ext>
          </c:extLst>
        </c:ser>
        <c:ser>
          <c:idx val="20"/>
          <c:order val="19"/>
          <c:tx>
            <c:strRef>
              <c:f>'Config2-ProcA'!$EO$25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E115-4D32-8742-B3119FB4BAA4}"/>
            </c:ext>
          </c:extLst>
        </c:ser>
        <c:ser>
          <c:idx val="17"/>
          <c:order val="20"/>
          <c:tx>
            <c:strRef>
              <c:f>'Config2-ProcA'!$EP$25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E115-4D32-8742-B3119FB4BAA4}"/>
            </c:ext>
          </c:extLst>
        </c:ser>
        <c:ser>
          <c:idx val="18"/>
          <c:order val="21"/>
          <c:tx>
            <c:strRef>
              <c:f>'Config2-ProcA'!$EQ$25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E115-4D32-8742-B3119FB4BAA4}"/>
            </c:ext>
          </c:extLst>
        </c:ser>
        <c:ser>
          <c:idx val="21"/>
          <c:order val="22"/>
          <c:tx>
            <c:strRef>
              <c:f>'Config2-ProcA'!$ER$25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E115-4D32-8742-B3119FB4BAA4}"/>
            </c:ext>
          </c:extLst>
        </c:ser>
        <c:ser>
          <c:idx val="22"/>
          <c:order val="23"/>
          <c:tx>
            <c:strRef>
              <c:f>'Config2-ProcA'!$ES$25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E115-4D32-8742-B3119FB4BAA4}"/>
            </c:ext>
          </c:extLst>
        </c:ser>
        <c:ser>
          <c:idx val="23"/>
          <c:order val="24"/>
          <c:tx>
            <c:strRef>
              <c:f>'Config2-ProcA'!$ET$25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E115-4D32-8742-B3119FB4BAA4}"/>
            </c:ext>
          </c:extLst>
        </c:ser>
        <c:ser>
          <c:idx val="24"/>
          <c:order val="25"/>
          <c:tx>
            <c:strRef>
              <c:f>'Config2-ProcA'!$EU$25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E115-4D32-8742-B3119FB4BAA4}"/>
            </c:ext>
          </c:extLst>
        </c:ser>
        <c:ser>
          <c:idx val="25"/>
          <c:order val="26"/>
          <c:tx>
            <c:strRef>
              <c:f>'Config2-ProcA'!$EV$25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E115-4D32-8742-B3119FB4BAA4}"/>
            </c:ext>
          </c:extLst>
        </c:ser>
        <c:ser>
          <c:idx val="26"/>
          <c:order val="27"/>
          <c:tx>
            <c:strRef>
              <c:f>'Config2-ProcA'!$EW$25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E115-4D32-8742-B3119FB4BAA4}"/>
            </c:ext>
          </c:extLst>
        </c:ser>
        <c:ser>
          <c:idx val="27"/>
          <c:order val="28"/>
          <c:tx>
            <c:strRef>
              <c:f>'Config2-ProcA'!$EX$25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E115-4D32-8742-B3119FB4BAA4}"/>
            </c:ext>
          </c:extLst>
        </c:ser>
        <c:dLbls/>
        <c:axId val="98252672"/>
        <c:axId val="98267136"/>
      </c:scatterChart>
      <c:valAx>
        <c:axId val="9825267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8267136"/>
        <c:crossesAt val="-120"/>
        <c:crossBetween val="midCat"/>
      </c:valAx>
      <c:valAx>
        <c:axId val="98267136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5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825267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9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88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'Config2-ProcA'!$DV$155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9F55-4448-BED6-B337FBE93209}"/>
            </c:ext>
          </c:extLst>
        </c:ser>
        <c:ser>
          <c:idx val="1"/>
          <c:order val="1"/>
          <c:tx>
            <c:strRef>
              <c:f>'Config2-ProcA'!$DW$155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9F55-4448-BED6-B337FBE93209}"/>
            </c:ext>
          </c:extLst>
        </c:ser>
        <c:ser>
          <c:idx val="2"/>
          <c:order val="2"/>
          <c:tx>
            <c:strRef>
              <c:f>'Config2-ProcA'!$DX$155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9F55-4448-BED6-B337FBE93209}"/>
            </c:ext>
          </c:extLst>
        </c:ser>
        <c:ser>
          <c:idx val="3"/>
          <c:order val="3"/>
          <c:tx>
            <c:strRef>
              <c:f>'Config2-ProcA'!$DY$155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9F55-4448-BED6-B337FBE93209}"/>
            </c:ext>
          </c:extLst>
        </c:ser>
        <c:ser>
          <c:idx val="4"/>
          <c:order val="4"/>
          <c:tx>
            <c:strRef>
              <c:f>'Config2-ProcA'!$DZ$155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9F55-4448-BED6-B337FBE93209}"/>
            </c:ext>
          </c:extLst>
        </c:ser>
        <c:ser>
          <c:idx val="5"/>
          <c:order val="5"/>
          <c:tx>
            <c:strRef>
              <c:f>'Config2-ProcA'!$EA$155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9F55-4448-BED6-B337FBE93209}"/>
            </c:ext>
          </c:extLst>
        </c:ser>
        <c:ser>
          <c:idx val="6"/>
          <c:order val="6"/>
          <c:tx>
            <c:strRef>
              <c:f>'Config2-ProcA'!$EB$155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'Config2-ProcA'!$EB$156:$EB$256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9F55-4448-BED6-B337FBE93209}"/>
            </c:ext>
          </c:extLst>
        </c:ser>
        <c:ser>
          <c:idx val="7"/>
          <c:order val="7"/>
          <c:tx>
            <c:strRef>
              <c:f>'Config2-ProcA'!$EC$155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'Config2-ProcA'!$EC$156:$EC$256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9F55-4448-BED6-B337FBE93209}"/>
            </c:ext>
          </c:extLst>
        </c:ser>
        <c:ser>
          <c:idx val="11"/>
          <c:order val="8"/>
          <c:tx>
            <c:strRef>
              <c:f>'Config2-ProcA'!$ED$155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'Config2-ProcA'!$ED$156:$ED$256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9F55-4448-BED6-B337FBE93209}"/>
            </c:ext>
          </c:extLst>
        </c:ser>
        <c:ser>
          <c:idx val="9"/>
          <c:order val="9"/>
          <c:tx>
            <c:strRef>
              <c:f>'Config2-ProcA'!$EE$155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'Config2-ProcA'!$EE$156:$EE$256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9F55-4448-BED6-B337FBE93209}"/>
            </c:ext>
          </c:extLst>
        </c:ser>
        <c:ser>
          <c:idx val="8"/>
          <c:order val="10"/>
          <c:tx>
            <c:strRef>
              <c:f>'Config2-ProcA'!$EF$155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9F55-4448-BED6-B337FBE93209}"/>
            </c:ext>
          </c:extLst>
        </c:ser>
        <c:ser>
          <c:idx val="12"/>
          <c:order val="11"/>
          <c:tx>
            <c:strRef>
              <c:f>'Config2-ProcA'!$EG$155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'Config2-ProcA'!$EG$156:$EG$256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9F55-4448-BED6-B337FBE93209}"/>
            </c:ext>
          </c:extLst>
        </c:ser>
        <c:ser>
          <c:idx val="10"/>
          <c:order val="12"/>
          <c:tx>
            <c:strRef>
              <c:f>'Config2-ProcA'!$EH$155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9F55-4448-BED6-B337FBE93209}"/>
            </c:ext>
          </c:extLst>
        </c:ser>
        <c:ser>
          <c:idx val="13"/>
          <c:order val="13"/>
          <c:tx>
            <c:strRef>
              <c:f>'Config2-ProcA'!$EI$155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9F55-4448-BED6-B337FBE93209}"/>
            </c:ext>
          </c:extLst>
        </c:ser>
        <c:ser>
          <c:idx val="14"/>
          <c:order val="14"/>
          <c:tx>
            <c:strRef>
              <c:f>'Config2-ProcA'!$EJ$155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9F55-4448-BED6-B337FBE93209}"/>
            </c:ext>
          </c:extLst>
        </c:ser>
        <c:ser>
          <c:idx val="15"/>
          <c:order val="15"/>
          <c:tx>
            <c:strRef>
              <c:f>'Config2-ProcA'!$EK$155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9F55-4448-BED6-B337FBE93209}"/>
            </c:ext>
          </c:extLst>
        </c:ser>
        <c:ser>
          <c:idx val="16"/>
          <c:order val="16"/>
          <c:tx>
            <c:strRef>
              <c:f>'Config2-ProcA'!$EL$155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'Config2-ProcA'!$EL$156:$EL$256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9F55-4448-BED6-B337FBE93209}"/>
            </c:ext>
          </c:extLst>
        </c:ser>
        <c:ser>
          <c:idx val="17"/>
          <c:order val="17"/>
          <c:tx>
            <c:strRef>
              <c:f>'Config2-ProcA'!$EM$155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9F55-4448-BED6-B337FBE93209}"/>
            </c:ext>
          </c:extLst>
        </c:ser>
        <c:ser>
          <c:idx val="18"/>
          <c:order val="18"/>
          <c:tx>
            <c:strRef>
              <c:f>'Config2-ProcA'!$EN$155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'Config2-ProcA'!$EN$156:$EN$256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9F55-4448-BED6-B337FBE93209}"/>
            </c:ext>
          </c:extLst>
        </c:ser>
        <c:ser>
          <c:idx val="19"/>
          <c:order val="19"/>
          <c:tx>
            <c:strRef>
              <c:f>'Config2-ProcA'!$EO$155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'Config2-ProcA'!$EO$156:$EO$256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9F55-4448-BED6-B337FBE93209}"/>
            </c:ext>
          </c:extLst>
        </c:ser>
        <c:ser>
          <c:idx val="20"/>
          <c:order val="20"/>
          <c:tx>
            <c:strRef>
              <c:f>'Config2-ProcA'!$EP$155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'Config2-ProcA'!$EP$156:$EP$256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9F55-4448-BED6-B337FBE93209}"/>
            </c:ext>
          </c:extLst>
        </c:ser>
        <c:ser>
          <c:idx val="21"/>
          <c:order val="21"/>
          <c:tx>
            <c:strRef>
              <c:f>'Config2-ProcA'!$EQ$155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'Config2-ProcA'!$EQ$156:$EQ$256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9F55-4448-BED6-B337FBE93209}"/>
            </c:ext>
          </c:extLst>
        </c:ser>
        <c:ser>
          <c:idx val="22"/>
          <c:order val="22"/>
          <c:tx>
            <c:strRef>
              <c:f>'Config2-ProcA'!$ER$155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'Config2-ProcA'!$ER$156:$ER$256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9F55-4448-BED6-B337FBE93209}"/>
            </c:ext>
          </c:extLst>
        </c:ser>
        <c:ser>
          <c:idx val="23"/>
          <c:order val="23"/>
          <c:tx>
            <c:strRef>
              <c:f>'Config2-ProcA'!$ES$155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'Config2-ProcA'!$ES$156:$ES$256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9F55-4448-BED6-B337FBE93209}"/>
            </c:ext>
          </c:extLst>
        </c:ser>
        <c:ser>
          <c:idx val="24"/>
          <c:order val="24"/>
          <c:tx>
            <c:strRef>
              <c:f>'Config2-ProcA'!$ET$155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'Config2-ProcA'!$ET$156:$ET$256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9F55-4448-BED6-B337FBE93209}"/>
            </c:ext>
          </c:extLst>
        </c:ser>
        <c:ser>
          <c:idx val="25"/>
          <c:order val="25"/>
          <c:tx>
            <c:strRef>
              <c:f>'Config2-ProcA'!$EU$155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'Config2-ProcA'!$EU$156:$EU$256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9F55-4448-BED6-B337FBE93209}"/>
            </c:ext>
          </c:extLst>
        </c:ser>
        <c:ser>
          <c:idx val="26"/>
          <c:order val="26"/>
          <c:tx>
            <c:strRef>
              <c:f>'Config2-ProcA'!$EV$155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'Config2-ProcA'!$EV$156:$EV$256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9F55-4448-BED6-B337FBE93209}"/>
            </c:ext>
          </c:extLst>
        </c:ser>
        <c:ser>
          <c:idx val="27"/>
          <c:order val="27"/>
          <c:tx>
            <c:strRef>
              <c:f>'Config2-ProcA'!$EW$155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'Config2-ProcA'!$EW$156:$EW$256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9F55-4448-BED6-B337FBE93209}"/>
            </c:ext>
          </c:extLst>
        </c:ser>
        <c:ser>
          <c:idx val="28"/>
          <c:order val="28"/>
          <c:tx>
            <c:strRef>
              <c:f>'Config2-ProcA'!$EX$155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'Config2-ProcA'!$EX$156:$EX$256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9F55-4448-BED6-B337FBE93209}"/>
            </c:ext>
          </c:extLst>
        </c:ser>
        <c:dLbls/>
        <c:axId val="98563584"/>
        <c:axId val="98565504"/>
      </c:scatterChart>
      <c:valAx>
        <c:axId val="9856358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8565504"/>
        <c:crossesAt val="-120"/>
        <c:crossBetween val="midCat"/>
      </c:valAx>
      <c:valAx>
        <c:axId val="98565504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856358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ser>
          <c:idx val="0"/>
          <c:order val="0"/>
          <c:tx>
            <c:strRef>
              <c:f>'Config2-ProcB'!$B$25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'Config2-ProcB'!$B$29:$B$129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5097-492A-BA88-44AF3ACD16C0}"/>
            </c:ext>
          </c:extLst>
        </c:ser>
        <c:ser>
          <c:idx val="1"/>
          <c:order val="1"/>
          <c:tx>
            <c:strRef>
              <c:f>'Config2-ProcB'!$C$25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'Config2-ProcB'!$C$29:$C$129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5097-492A-BA88-44AF3ACD16C0}"/>
            </c:ext>
          </c:extLst>
        </c:ser>
        <c:ser>
          <c:idx val="2"/>
          <c:order val="2"/>
          <c:tx>
            <c:strRef>
              <c:f>'Config2-ProcB'!$D$25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'Config2-ProcB'!$D$29:$D$129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5097-492A-BA88-44AF3ACD16C0}"/>
            </c:ext>
          </c:extLst>
        </c:ser>
        <c:ser>
          <c:idx val="3"/>
          <c:order val="3"/>
          <c:tx>
            <c:strRef>
              <c:f>'Config2-ProcB'!$E$25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5097-492A-BA88-44AF3ACD16C0}"/>
            </c:ext>
          </c:extLst>
        </c:ser>
        <c:ser>
          <c:idx val="4"/>
          <c:order val="4"/>
          <c:tx>
            <c:strRef>
              <c:f>'Config2-ProcB'!$F$25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5097-492A-BA88-44AF3ACD16C0}"/>
            </c:ext>
          </c:extLst>
        </c:ser>
        <c:ser>
          <c:idx val="5"/>
          <c:order val="5"/>
          <c:tx>
            <c:strRef>
              <c:f>'Config2-ProcB'!$G$25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5097-492A-BA88-44AF3ACD16C0}"/>
            </c:ext>
          </c:extLst>
        </c:ser>
        <c:ser>
          <c:idx val="6"/>
          <c:order val="6"/>
          <c:tx>
            <c:strRef>
              <c:f>'Config2-ProcB'!$H$25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5097-492A-BA88-44AF3ACD16C0}"/>
            </c:ext>
          </c:extLst>
        </c:ser>
        <c:ser>
          <c:idx val="7"/>
          <c:order val="7"/>
          <c:tx>
            <c:strRef>
              <c:f>'Config2-ProcB'!$I$25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5097-492A-BA88-44AF3ACD16C0}"/>
            </c:ext>
          </c:extLst>
        </c:ser>
        <c:ser>
          <c:idx val="11"/>
          <c:order val="8"/>
          <c:tx>
            <c:strRef>
              <c:f>'Config2-ProcB'!$J$25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5097-492A-BA88-44AF3ACD16C0}"/>
            </c:ext>
          </c:extLst>
        </c:ser>
        <c:ser>
          <c:idx val="9"/>
          <c:order val="9"/>
          <c:tx>
            <c:strRef>
              <c:f>'Config2-ProcB'!$K$25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5097-492A-BA88-44AF3ACD16C0}"/>
            </c:ext>
          </c:extLst>
        </c:ser>
        <c:ser>
          <c:idx val="8"/>
          <c:order val="10"/>
          <c:tx>
            <c:strRef>
              <c:f>'Config2-ProcB'!$L$25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5097-492A-BA88-44AF3ACD16C0}"/>
            </c:ext>
          </c:extLst>
        </c:ser>
        <c:ser>
          <c:idx val="12"/>
          <c:order val="11"/>
          <c:tx>
            <c:strRef>
              <c:f>'Config2-ProcB'!$M$25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5097-492A-BA88-44AF3ACD16C0}"/>
            </c:ext>
          </c:extLst>
        </c:ser>
        <c:ser>
          <c:idx val="10"/>
          <c:order val="12"/>
          <c:tx>
            <c:strRef>
              <c:f>'Config2-ProcB'!$N$25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5097-492A-BA88-44AF3ACD16C0}"/>
            </c:ext>
          </c:extLst>
        </c:ser>
        <c:ser>
          <c:idx val="13"/>
          <c:order val="13"/>
          <c:tx>
            <c:strRef>
              <c:f>'Config2-ProcB'!$O$25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5097-492A-BA88-44AF3ACD16C0}"/>
            </c:ext>
          </c:extLst>
        </c:ser>
        <c:ser>
          <c:idx val="14"/>
          <c:order val="14"/>
          <c:tx>
            <c:strRef>
              <c:f>'Config2-ProcB'!$P$25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5097-492A-BA88-44AF3ACD16C0}"/>
            </c:ext>
          </c:extLst>
        </c:ser>
        <c:ser>
          <c:idx val="15"/>
          <c:order val="15"/>
          <c:tx>
            <c:strRef>
              <c:f>'Config2-ProcB'!$Q$25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5097-492A-BA88-44AF3ACD16C0}"/>
            </c:ext>
          </c:extLst>
        </c:ser>
        <c:ser>
          <c:idx val="16"/>
          <c:order val="16"/>
          <c:tx>
            <c:strRef>
              <c:f>'Config2-ProcB'!$R$25</c:f>
              <c:strCache>
                <c:ptCount val="1"/>
              </c:strCache>
            </c:strRef>
          </c:tx>
          <c:xVal>
            <c:numRef>
              <c:f>'Config2-ProcB'!$R$29:$R$129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5097-492A-BA88-44AF3ACD16C0}"/>
            </c:ext>
          </c:extLst>
        </c:ser>
        <c:ser>
          <c:idx val="17"/>
          <c:order val="17"/>
          <c:tx>
            <c:strRef>
              <c:f>'Config2-ProcB'!$S$25</c:f>
              <c:strCache>
                <c:ptCount val="1"/>
              </c:strCache>
            </c:strRef>
          </c:tx>
          <c:xVal>
            <c:numRef>
              <c:f>'Config2-ProcB'!$S$29:$S$129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5097-492A-BA88-44AF3ACD16C0}"/>
            </c:ext>
          </c:extLst>
        </c:ser>
        <c:ser>
          <c:idx val="18"/>
          <c:order val="18"/>
          <c:tx>
            <c:strRef>
              <c:f>'Config2-ProcB'!$T$25</c:f>
              <c:strCache>
                <c:ptCount val="1"/>
              </c:strCache>
            </c:strRef>
          </c:tx>
          <c:xVal>
            <c:numRef>
              <c:f>'Config2-ProcB'!$T$29:$T$129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5097-492A-BA88-44AF3ACD16C0}"/>
            </c:ext>
          </c:extLst>
        </c:ser>
        <c:ser>
          <c:idx val="19"/>
          <c:order val="19"/>
          <c:tx>
            <c:strRef>
              <c:f>'Config2-ProcB'!$U$25</c:f>
              <c:strCache>
                <c:ptCount val="1"/>
              </c:strCache>
            </c:strRef>
          </c:tx>
          <c:xVal>
            <c:numRef>
              <c:f>'Config2-ProcB'!$U$29:$U$129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5097-492A-BA88-44AF3ACD16C0}"/>
            </c:ext>
          </c:extLst>
        </c:ser>
        <c:ser>
          <c:idx val="20"/>
          <c:order val="20"/>
          <c:tx>
            <c:strRef>
              <c:f>'Config2-ProcB'!$V$25</c:f>
              <c:strCache>
                <c:ptCount val="1"/>
              </c:strCache>
            </c:strRef>
          </c:tx>
          <c:xVal>
            <c:numRef>
              <c:f>'Config2-ProcB'!$V$29:$V$129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5097-492A-BA88-44AF3ACD16C0}"/>
            </c:ext>
          </c:extLst>
        </c:ser>
        <c:ser>
          <c:idx val="21"/>
          <c:order val="21"/>
          <c:tx>
            <c:strRef>
              <c:f>'Config2-ProcB'!$W$25</c:f>
              <c:strCache>
                <c:ptCount val="1"/>
              </c:strCache>
            </c:strRef>
          </c:tx>
          <c:xVal>
            <c:numRef>
              <c:f>'Config2-ProcB'!$W$29:$W$129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5097-492A-BA88-44AF3ACD16C0}"/>
            </c:ext>
          </c:extLst>
        </c:ser>
        <c:ser>
          <c:idx val="22"/>
          <c:order val="22"/>
          <c:tx>
            <c:strRef>
              <c:f>'Config2-ProcB'!$X$25</c:f>
              <c:strCache>
                <c:ptCount val="1"/>
              </c:strCache>
            </c:strRef>
          </c:tx>
          <c:xVal>
            <c:numRef>
              <c:f>'Config2-ProcB'!$X$29:$X$129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5097-492A-BA88-44AF3ACD16C0}"/>
            </c:ext>
          </c:extLst>
        </c:ser>
        <c:ser>
          <c:idx val="23"/>
          <c:order val="23"/>
          <c:tx>
            <c:strRef>
              <c:f>'Config2-ProcB'!$Y$25</c:f>
              <c:strCache>
                <c:ptCount val="1"/>
              </c:strCache>
            </c:strRef>
          </c:tx>
          <c:xVal>
            <c:numRef>
              <c:f>'Config2-ProcB'!$Y$29:$Y$129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5097-492A-BA88-44AF3ACD16C0}"/>
            </c:ext>
          </c:extLst>
        </c:ser>
        <c:ser>
          <c:idx val="24"/>
          <c:order val="24"/>
          <c:tx>
            <c:strRef>
              <c:f>'Config2-ProcB'!$Z$25</c:f>
              <c:strCache>
                <c:ptCount val="1"/>
              </c:strCache>
            </c:strRef>
          </c:tx>
          <c:xVal>
            <c:numRef>
              <c:f>'Config2-ProcB'!$Z$29:$Z$129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5097-492A-BA88-44AF3ACD16C0}"/>
            </c:ext>
          </c:extLst>
        </c:ser>
        <c:ser>
          <c:idx val="25"/>
          <c:order val="25"/>
          <c:tx>
            <c:strRef>
              <c:f>'Config2-ProcB'!$AA$25</c:f>
              <c:strCache>
                <c:ptCount val="1"/>
              </c:strCache>
            </c:strRef>
          </c:tx>
          <c:xVal>
            <c:numRef>
              <c:f>'Config2-ProcB'!$AA$29:$AA$129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5097-492A-BA88-44AF3ACD16C0}"/>
            </c:ext>
          </c:extLst>
        </c:ser>
        <c:ser>
          <c:idx val="26"/>
          <c:order val="26"/>
          <c:tx>
            <c:strRef>
              <c:f>'Config2-ProcB'!$AB$25</c:f>
              <c:strCache>
                <c:ptCount val="1"/>
              </c:strCache>
            </c:strRef>
          </c:tx>
          <c:xVal>
            <c:numRef>
              <c:f>'Config2-ProcB'!$AB$29:$AB$129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5097-492A-BA88-44AF3ACD16C0}"/>
            </c:ext>
          </c:extLst>
        </c:ser>
        <c:ser>
          <c:idx val="27"/>
          <c:order val="27"/>
          <c:tx>
            <c:strRef>
              <c:f>'Config2-ProcB'!$AC$25</c:f>
              <c:strCache>
                <c:ptCount val="1"/>
              </c:strCache>
            </c:strRef>
          </c:tx>
          <c:xVal>
            <c:numRef>
              <c:f>'Config2-ProcB'!$AC$29:$AC$129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5097-492A-BA88-44AF3ACD16C0}"/>
            </c:ext>
          </c:extLst>
        </c:ser>
        <c:ser>
          <c:idx val="28"/>
          <c:order val="28"/>
          <c:tx>
            <c:strRef>
              <c:f>'Config2-ProcB'!$AD$25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5097-492A-BA88-44AF3ACD16C0}"/>
            </c:ext>
          </c:extLst>
        </c:ser>
        <c:dLbls/>
        <c:axId val="99907072"/>
        <c:axId val="99908992"/>
      </c:scatterChart>
      <c:valAx>
        <c:axId val="99907072"/>
        <c:scaling>
          <c:orientation val="minMax"/>
          <c:max val="-40"/>
          <c:min val="-180"/>
        </c:scaling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42"/>
              <c:y val="0.91117029488960943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99908992"/>
        <c:crosses val="autoZero"/>
        <c:crossBetween val="midCat"/>
      </c:valAx>
      <c:valAx>
        <c:axId val="99908992"/>
        <c:scaling>
          <c:orientation val="minMax"/>
          <c:max val="100"/>
        </c:scaling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68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en-US"/>
            </a:pPr>
            <a:endParaRPr lang="zh-CN"/>
          </a:p>
        </c:txPr>
        <c:crossAx val="99907072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65"/>
          <c:y val="1.2254901960784314E-2"/>
          <c:w val="9.5897458687341008E-2"/>
          <c:h val="0.9803944727497298"/>
        </c:manualLayout>
      </c:layout>
      <c:txPr>
        <a:bodyPr/>
        <a:lstStyle/>
        <a:p>
          <a:pPr>
            <a:defRPr lang="en-US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99" r="0.75000000000001099" t="1" header="0.5" footer="0.5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2307708487435229E-2"/>
          <c:y val="3.9215780138873411E-2"/>
          <c:w val="0.884103006862483"/>
          <c:h val="0.82598236917501056"/>
        </c:manualLayout>
      </c:layout>
      <c:scatterChart>
        <c:scatterStyle val="lineMarker"/>
        <c:ser>
          <c:idx val="0"/>
          <c:order val="0"/>
          <c:tx>
            <c:strRef>
              <c:f>'Config2-ProcB'!$AG$25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'Config2-ProcB'!$AG$29:$AG$129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B2A-4DC6-94D2-151331C85053}"/>
            </c:ext>
          </c:extLst>
        </c:ser>
        <c:ser>
          <c:idx val="1"/>
          <c:order val="1"/>
          <c:tx>
            <c:strRef>
              <c:f>'Config2-ProcB'!$AH$25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'Config2-ProcB'!$AH$29:$AH$129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8B2A-4DC6-94D2-151331C85053}"/>
            </c:ext>
          </c:extLst>
        </c:ser>
        <c:ser>
          <c:idx val="2"/>
          <c:order val="2"/>
          <c:tx>
            <c:strRef>
              <c:f>'Config2-ProcB'!$AI$25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'Config2-ProcB'!$AI$29:$AI$129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8B2A-4DC6-94D2-151331C85053}"/>
            </c:ext>
          </c:extLst>
        </c:ser>
        <c:ser>
          <c:idx val="3"/>
          <c:order val="3"/>
          <c:tx>
            <c:strRef>
              <c:f>'Config2-ProcB'!$AJ$25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8B2A-4DC6-94D2-151331C85053}"/>
            </c:ext>
          </c:extLst>
        </c:ser>
        <c:ser>
          <c:idx val="4"/>
          <c:order val="4"/>
          <c:tx>
            <c:strRef>
              <c:f>'Config2-ProcB'!$AK$25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8B2A-4DC6-94D2-151331C85053}"/>
            </c:ext>
          </c:extLst>
        </c:ser>
        <c:ser>
          <c:idx val="5"/>
          <c:order val="5"/>
          <c:tx>
            <c:strRef>
              <c:f>'Config2-ProcB'!$AL$25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8B2A-4DC6-94D2-151331C85053}"/>
            </c:ext>
          </c:extLst>
        </c:ser>
        <c:ser>
          <c:idx val="6"/>
          <c:order val="6"/>
          <c:tx>
            <c:strRef>
              <c:f>'Config2-ProcB'!$AM$25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8B2A-4DC6-94D2-151331C85053}"/>
            </c:ext>
          </c:extLst>
        </c:ser>
        <c:ser>
          <c:idx val="10"/>
          <c:order val="7"/>
          <c:tx>
            <c:strRef>
              <c:f>'Config2-ProcB'!$AN$25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8B2A-4DC6-94D2-151331C85053}"/>
            </c:ext>
          </c:extLst>
        </c:ser>
        <c:ser>
          <c:idx val="7"/>
          <c:order val="8"/>
          <c:tx>
            <c:strRef>
              <c:f>'Config2-ProcB'!$AO$25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8B2A-4DC6-94D2-151331C85053}"/>
            </c:ext>
          </c:extLst>
        </c:ser>
        <c:ser>
          <c:idx val="8"/>
          <c:order val="9"/>
          <c:tx>
            <c:strRef>
              <c:f>'Config2-ProcB'!$AP$25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8B2A-4DC6-94D2-151331C85053}"/>
            </c:ext>
          </c:extLst>
        </c:ser>
        <c:ser>
          <c:idx val="11"/>
          <c:order val="10"/>
          <c:tx>
            <c:strRef>
              <c:f>'Config2-ProcB'!$AQ$25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8B2A-4DC6-94D2-151331C85053}"/>
            </c:ext>
          </c:extLst>
        </c:ser>
        <c:ser>
          <c:idx val="9"/>
          <c:order val="11"/>
          <c:tx>
            <c:strRef>
              <c:f>'Config2-ProcB'!$AR$25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8B2A-4DC6-94D2-151331C85053}"/>
            </c:ext>
          </c:extLst>
        </c:ser>
        <c:ser>
          <c:idx val="12"/>
          <c:order val="12"/>
          <c:tx>
            <c:strRef>
              <c:f>'Config2-ProcB'!$AS$25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8B2A-4DC6-94D2-151331C85053}"/>
            </c:ext>
          </c:extLst>
        </c:ser>
        <c:ser>
          <c:idx val="13"/>
          <c:order val="13"/>
          <c:tx>
            <c:strRef>
              <c:f>'Config2-ProcB'!$AT$25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8B2A-4DC6-94D2-151331C85053}"/>
            </c:ext>
          </c:extLst>
        </c:ser>
        <c:ser>
          <c:idx val="14"/>
          <c:order val="14"/>
          <c:tx>
            <c:strRef>
              <c:f>'Config2-ProcB'!$AU$25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8B2A-4DC6-94D2-151331C85053}"/>
            </c:ext>
          </c:extLst>
        </c:ser>
        <c:ser>
          <c:idx val="15"/>
          <c:order val="15"/>
          <c:tx>
            <c:strRef>
              <c:f>'Config2-ProcB'!$AV$25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8B2A-4DC6-94D2-151331C85053}"/>
            </c:ext>
          </c:extLst>
        </c:ser>
        <c:ser>
          <c:idx val="16"/>
          <c:order val="16"/>
          <c:tx>
            <c:strRef>
              <c:f>'Config2-ProcB'!$AW$25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8B2A-4DC6-94D2-151331C85053}"/>
            </c:ext>
          </c:extLst>
        </c:ser>
        <c:ser>
          <c:idx val="17"/>
          <c:order val="17"/>
          <c:tx>
            <c:strRef>
              <c:f>'Config2-ProcB'!$AX$25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8B2A-4DC6-94D2-151331C85053}"/>
            </c:ext>
          </c:extLst>
        </c:ser>
        <c:ser>
          <c:idx val="18"/>
          <c:order val="18"/>
          <c:tx>
            <c:strRef>
              <c:f>'Config2-ProcB'!$AY$25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8B2A-4DC6-94D2-151331C85053}"/>
            </c:ext>
          </c:extLst>
        </c:ser>
        <c:ser>
          <c:idx val="19"/>
          <c:order val="19"/>
          <c:tx>
            <c:strRef>
              <c:f>'Config2-ProcB'!$AZ$25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8B2A-4DC6-94D2-151331C85053}"/>
            </c:ext>
          </c:extLst>
        </c:ser>
        <c:ser>
          <c:idx val="20"/>
          <c:order val="20"/>
          <c:tx>
            <c:strRef>
              <c:f>'Config2-ProcB'!$BA$25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8B2A-4DC6-94D2-151331C85053}"/>
            </c:ext>
          </c:extLst>
        </c:ser>
        <c:ser>
          <c:idx val="21"/>
          <c:order val="21"/>
          <c:tx>
            <c:strRef>
              <c:f>'Config2-ProcB'!$BB$25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8B2A-4DC6-94D2-151331C85053}"/>
            </c:ext>
          </c:extLst>
        </c:ser>
        <c:ser>
          <c:idx val="22"/>
          <c:order val="22"/>
          <c:tx>
            <c:strRef>
              <c:f>'Config2-ProcB'!$BC$25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8B2A-4DC6-94D2-151331C85053}"/>
            </c:ext>
          </c:extLst>
        </c:ser>
        <c:ser>
          <c:idx val="23"/>
          <c:order val="23"/>
          <c:tx>
            <c:strRef>
              <c:f>'Config2-ProcB'!$BD$25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8B2A-4DC6-94D2-151331C85053}"/>
            </c:ext>
          </c:extLst>
        </c:ser>
        <c:ser>
          <c:idx val="24"/>
          <c:order val="24"/>
          <c:tx>
            <c:strRef>
              <c:f>'Config2-ProcB'!$BE$25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8B2A-4DC6-94D2-151331C85053}"/>
            </c:ext>
          </c:extLst>
        </c:ser>
        <c:ser>
          <c:idx val="25"/>
          <c:order val="25"/>
          <c:tx>
            <c:strRef>
              <c:f>'Config2-ProcB'!$BF$25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8B2A-4DC6-94D2-151331C85053}"/>
            </c:ext>
          </c:extLst>
        </c:ser>
        <c:ser>
          <c:idx val="26"/>
          <c:order val="26"/>
          <c:tx>
            <c:strRef>
              <c:f>'Config2-ProcB'!$BG$25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8B2A-4DC6-94D2-151331C85053}"/>
            </c:ext>
          </c:extLst>
        </c:ser>
        <c:ser>
          <c:idx val="27"/>
          <c:order val="27"/>
          <c:tx>
            <c:strRef>
              <c:f>'Config2-ProcB'!$BH$25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8B2A-4DC6-94D2-151331C85053}"/>
            </c:ext>
          </c:extLst>
        </c:ser>
        <c:ser>
          <c:idx val="28"/>
          <c:order val="28"/>
          <c:tx>
            <c:strRef>
              <c:f>'Config2-ProcB'!$BI$25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8B2A-4DC6-94D2-151331C85053}"/>
            </c:ext>
          </c:extLst>
        </c:ser>
        <c:dLbls/>
        <c:axId val="100316672"/>
        <c:axId val="100318592"/>
      </c:scatterChart>
      <c:valAx>
        <c:axId val="100316672"/>
        <c:scaling>
          <c:orientation val="minMax"/>
          <c:max val="30"/>
          <c:min val="-15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35"/>
              <c:y val="0.9114034275127372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0318592"/>
        <c:crossesAt val="-120"/>
        <c:crossBetween val="midCat"/>
      </c:valAx>
      <c:valAx>
        <c:axId val="100318592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5E-3"/>
              <c:y val="0.36479594462456899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031667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2E-2"/>
          <c:h val="0.98039447274972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099" r="0.75000000000001099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6D43-407F-8B96-34C080BB4A9A}"/>
            </c:ext>
          </c:extLst>
        </c:ser>
        <c:ser>
          <c:idx val="1"/>
          <c:order val="1"/>
          <c:tx>
            <c:strRef>
              <c:f>'Config2-ProcB'!$C$155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'Config2-ProcB'!$C$156:$C$254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6D43-407F-8B96-34C080BB4A9A}"/>
            </c:ext>
          </c:extLst>
        </c:ser>
        <c:ser>
          <c:idx val="2"/>
          <c:order val="2"/>
          <c:tx>
            <c:strRef>
              <c:f>'Config2-ProcB'!$D$155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'Config2-ProcB'!$D$156:$D$254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6D43-407F-8B96-34C080BB4A9A}"/>
            </c:ext>
          </c:extLst>
        </c:ser>
        <c:ser>
          <c:idx val="3"/>
          <c:order val="3"/>
          <c:tx>
            <c:strRef>
              <c:f>'Config2-ProcB'!$E$155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'Config2-ProcB'!$E$156:$E$254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6D43-407F-8B96-34C080BB4A9A}"/>
            </c:ext>
          </c:extLst>
        </c:ser>
        <c:ser>
          <c:idx val="4"/>
          <c:order val="4"/>
          <c:tx>
            <c:strRef>
              <c:f>'Config2-ProcB'!$F$155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'Config2-ProcB'!$F$156:$F$254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6D43-407F-8B96-34C080BB4A9A}"/>
            </c:ext>
          </c:extLst>
        </c:ser>
        <c:ser>
          <c:idx val="5"/>
          <c:order val="5"/>
          <c:tx>
            <c:strRef>
              <c:f>'Config2-ProcB'!$G$155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'Config2-ProcB'!$G$156:$G$254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6D43-407F-8B96-34C080BB4A9A}"/>
            </c:ext>
          </c:extLst>
        </c:ser>
        <c:ser>
          <c:idx val="6"/>
          <c:order val="6"/>
          <c:tx>
            <c:strRef>
              <c:f>'Config2-ProcB'!$H$155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'Config2-ProcB'!$H$156:$H$254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6D43-407F-8B96-34C080BB4A9A}"/>
            </c:ext>
          </c:extLst>
        </c:ser>
        <c:ser>
          <c:idx val="7"/>
          <c:order val="7"/>
          <c:tx>
            <c:strRef>
              <c:f>'Config2-ProcB'!$I$155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'Config2-ProcB'!$I$156:$I$254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6D43-407F-8B96-34C080BB4A9A}"/>
            </c:ext>
          </c:extLst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'Config2-ProcB'!$J$156:$J$254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6D43-407F-8B96-34C080BB4A9A}"/>
            </c:ext>
          </c:extLst>
        </c:ser>
        <c:ser>
          <c:idx val="9"/>
          <c:order val="9"/>
          <c:tx>
            <c:strRef>
              <c:f>'Config2-ProcB'!$K$155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'Config2-ProcB'!$K$156:$K$254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6D43-407F-8B96-34C080BB4A9A}"/>
            </c:ext>
          </c:extLst>
        </c:ser>
        <c:ser>
          <c:idx val="8"/>
          <c:order val="10"/>
          <c:tx>
            <c:strRef>
              <c:f>'Config2-ProcB'!$L$155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'Config2-ProcB'!$L$156:$L$254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6D43-407F-8B96-34C080BB4A9A}"/>
            </c:ext>
          </c:extLst>
        </c:ser>
        <c:ser>
          <c:idx val="12"/>
          <c:order val="11"/>
          <c:tx>
            <c:strRef>
              <c:f>'Config2-ProcB'!$M$155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'Config2-ProcB'!$M$156:$M$254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6D43-407F-8B96-34C080BB4A9A}"/>
            </c:ext>
          </c:extLst>
        </c:ser>
        <c:ser>
          <c:idx val="10"/>
          <c:order val="12"/>
          <c:tx>
            <c:strRef>
              <c:f>'Config2-ProcB'!$N$155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'Config2-ProcB'!$N$156:$N$254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6D43-407F-8B96-34C080BB4A9A}"/>
            </c:ext>
          </c:extLst>
        </c:ser>
        <c:ser>
          <c:idx val="13"/>
          <c:order val="13"/>
          <c:tx>
            <c:strRef>
              <c:f>'Config2-ProcB'!$O$155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'Config2-ProcB'!$O$156:$O$254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6D43-407F-8B96-34C080BB4A9A}"/>
            </c:ext>
          </c:extLst>
        </c:ser>
        <c:ser>
          <c:idx val="14"/>
          <c:order val="14"/>
          <c:tx>
            <c:strRef>
              <c:f>'Config2-ProcB'!$P$155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'Config2-ProcB'!$P$156:$P$254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6D43-407F-8B96-34C080BB4A9A}"/>
            </c:ext>
          </c:extLst>
        </c:ser>
        <c:ser>
          <c:idx val="15"/>
          <c:order val="15"/>
          <c:tx>
            <c:strRef>
              <c:f>'Config2-ProcB'!$Q$155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'Config2-ProcB'!$Q$156:$Q$254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6D43-407F-8B96-34C080BB4A9A}"/>
            </c:ext>
          </c:extLst>
        </c:ser>
        <c:ser>
          <c:idx val="16"/>
          <c:order val="16"/>
          <c:tx>
            <c:strRef>
              <c:f>'Config2-ProcB'!$R$155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'Config2-ProcB'!$R$156:$R$254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6D43-407F-8B96-34C080BB4A9A}"/>
            </c:ext>
          </c:extLst>
        </c:ser>
        <c:ser>
          <c:idx val="17"/>
          <c:order val="17"/>
          <c:tx>
            <c:strRef>
              <c:f>'Config2-ProcB'!$S$155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'Config2-ProcB'!$S$156:$S$254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6D43-407F-8B96-34C080BB4A9A}"/>
            </c:ext>
          </c:extLst>
        </c:ser>
        <c:ser>
          <c:idx val="18"/>
          <c:order val="18"/>
          <c:tx>
            <c:strRef>
              <c:f>'Config2-ProcB'!$T$155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'Config2-ProcB'!$T$156:$T$254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6D43-407F-8B96-34C080BB4A9A}"/>
            </c:ext>
          </c:extLst>
        </c:ser>
        <c:ser>
          <c:idx val="19"/>
          <c:order val="19"/>
          <c:tx>
            <c:strRef>
              <c:f>'Config2-ProcB'!$U$155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'Config2-ProcB'!$U$156:$U$254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6D43-407F-8B96-34C080BB4A9A}"/>
            </c:ext>
          </c:extLst>
        </c:ser>
        <c:ser>
          <c:idx val="20"/>
          <c:order val="20"/>
          <c:tx>
            <c:strRef>
              <c:f>'Config2-ProcB'!$V$155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'Config2-ProcB'!$V$156:$V$254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6D43-407F-8B96-34C080BB4A9A}"/>
            </c:ext>
          </c:extLst>
        </c:ser>
        <c:ser>
          <c:idx val="21"/>
          <c:order val="21"/>
          <c:tx>
            <c:strRef>
              <c:f>'Config2-ProcB'!$W$155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'Config2-ProcB'!$W$156:$W$254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6D43-407F-8B96-34C080BB4A9A}"/>
            </c:ext>
          </c:extLst>
        </c:ser>
        <c:ser>
          <c:idx val="22"/>
          <c:order val="22"/>
          <c:tx>
            <c:strRef>
              <c:f>'Config2-ProcB'!$X$155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'Config2-ProcB'!$X$156:$X$254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6D43-407F-8B96-34C080BB4A9A}"/>
            </c:ext>
          </c:extLst>
        </c:ser>
        <c:ser>
          <c:idx val="23"/>
          <c:order val="23"/>
          <c:tx>
            <c:strRef>
              <c:f>'Config2-ProcB'!$Y$155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'Config2-ProcB'!$Y$156:$Y$254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6D43-407F-8B96-34C080BB4A9A}"/>
            </c:ext>
          </c:extLst>
        </c:ser>
        <c:ser>
          <c:idx val="24"/>
          <c:order val="24"/>
          <c:tx>
            <c:strRef>
              <c:f>'Config2-ProcB'!$Z$155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'Config2-ProcB'!$Z$156:$Z$254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6D43-407F-8B96-34C080BB4A9A}"/>
            </c:ext>
          </c:extLst>
        </c:ser>
        <c:ser>
          <c:idx val="25"/>
          <c:order val="25"/>
          <c:tx>
            <c:strRef>
              <c:f>'Config2-ProcB'!$AA$155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'Config2-ProcB'!$AA$156:$AA$254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6D43-407F-8B96-34C080BB4A9A}"/>
            </c:ext>
          </c:extLst>
        </c:ser>
        <c:ser>
          <c:idx val="26"/>
          <c:order val="26"/>
          <c:tx>
            <c:strRef>
              <c:f>'Config2-ProcB'!$AB$155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'Config2-ProcB'!$AB$156:$AB$254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6D43-407F-8B96-34C080BB4A9A}"/>
            </c:ext>
          </c:extLst>
        </c:ser>
        <c:ser>
          <c:idx val="27"/>
          <c:order val="27"/>
          <c:tx>
            <c:strRef>
              <c:f>'Config2-ProcB'!$AC$155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'Config2-ProcB'!$AC$156:$AC$254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6D43-407F-8B96-34C080BB4A9A}"/>
            </c:ext>
          </c:extLst>
        </c:ser>
        <c:ser>
          <c:idx val="28"/>
          <c:order val="28"/>
          <c:tx>
            <c:strRef>
              <c:f>'Config2-ProcB'!$AD$155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'Config2-ProcB'!$AD$156:$AD$254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6D43-407F-8B96-34C080BB4A9A}"/>
            </c:ext>
          </c:extLst>
        </c:ser>
        <c:dLbls/>
        <c:axId val="100639872"/>
        <c:axId val="100641792"/>
      </c:scatterChart>
      <c:valAx>
        <c:axId val="10063987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797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100641792"/>
        <c:crossesAt val="-120"/>
        <c:crossBetween val="midCat"/>
      </c:valAx>
      <c:valAx>
        <c:axId val="100641792"/>
        <c:scaling>
          <c:orientation val="minMax"/>
          <c:max val="2"/>
          <c:min val="-2"/>
        </c:scaling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ja-JP"/>
            </a:pPr>
            <a:endParaRPr lang="zh-CN"/>
          </a:p>
        </c:txPr>
        <c:crossAx val="100639872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txPr>
        <a:bodyPr/>
        <a:lstStyle/>
        <a:p>
          <a:pPr>
            <a:defRPr lang="ja-JP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99" r="0.75000000000001099" t="1" header="0.5" footer="0.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4947-4811-8CB5-A60377CAA317}"/>
            </c:ext>
          </c:extLst>
        </c:ser>
        <c:ser>
          <c:idx val="1"/>
          <c:order val="1"/>
          <c:tx>
            <c:strRef>
              <c:f>'Config2-ProcB'!$AH$155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'Config2-ProcB'!$AH$156:$AH$254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4947-4811-8CB5-A60377CAA317}"/>
            </c:ext>
          </c:extLst>
        </c:ser>
        <c:ser>
          <c:idx val="2"/>
          <c:order val="2"/>
          <c:tx>
            <c:strRef>
              <c:f>'Config2-ProcB'!$AI$155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'Config2-ProcB'!$AI$156:$AI$254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4947-4811-8CB5-A60377CAA317}"/>
            </c:ext>
          </c:extLst>
        </c:ser>
        <c:ser>
          <c:idx val="3"/>
          <c:order val="3"/>
          <c:tx>
            <c:strRef>
              <c:f>'Config2-ProcB'!$AJ$155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'Config2-ProcB'!$AJ$156:$AJ$254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4947-4811-8CB5-A60377CAA317}"/>
            </c:ext>
          </c:extLst>
        </c:ser>
        <c:ser>
          <c:idx val="4"/>
          <c:order val="4"/>
          <c:tx>
            <c:strRef>
              <c:f>'Config2-ProcB'!$AK$155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'Config2-ProcB'!$AK$156:$AK$254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4947-4811-8CB5-A60377CAA317}"/>
            </c:ext>
          </c:extLst>
        </c:ser>
        <c:ser>
          <c:idx val="5"/>
          <c:order val="5"/>
          <c:tx>
            <c:strRef>
              <c:f>'Config2-ProcB'!$AL$155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'Config2-ProcB'!$AL$156:$AL$254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4947-4811-8CB5-A60377CAA317}"/>
            </c:ext>
          </c:extLst>
        </c:ser>
        <c:ser>
          <c:idx val="6"/>
          <c:order val="6"/>
          <c:tx>
            <c:strRef>
              <c:f>'Config2-ProcB'!$AM$155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'Config2-ProcB'!$AM$156:$AM$254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4947-4811-8CB5-A60377CAA317}"/>
            </c:ext>
          </c:extLst>
        </c:ser>
        <c:ser>
          <c:idx val="7"/>
          <c:order val="7"/>
          <c:tx>
            <c:strRef>
              <c:f>'Config2-ProcB'!$AN$155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'Config2-ProcB'!$AN$156:$AN$254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4947-4811-8CB5-A60377CAA317}"/>
            </c:ext>
          </c:extLst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'Config2-ProcB'!$AO$156:$AO$254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4947-4811-8CB5-A60377CAA317}"/>
            </c:ext>
          </c:extLst>
        </c:ser>
        <c:ser>
          <c:idx val="9"/>
          <c:order val="9"/>
          <c:tx>
            <c:strRef>
              <c:f>'Config2-ProcB'!$AP$155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'Config2-ProcB'!$AP$156:$AP$254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4947-4811-8CB5-A60377CAA317}"/>
            </c:ext>
          </c:extLst>
        </c:ser>
        <c:ser>
          <c:idx val="8"/>
          <c:order val="10"/>
          <c:tx>
            <c:strRef>
              <c:f>'Config2-ProcB'!$AQ$155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'Config2-ProcB'!$AQ$156:$AQ$254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4947-4811-8CB5-A60377CAA317}"/>
            </c:ext>
          </c:extLst>
        </c:ser>
        <c:ser>
          <c:idx val="12"/>
          <c:order val="11"/>
          <c:tx>
            <c:strRef>
              <c:f>'Config2-ProcB'!$AR$155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'Config2-ProcB'!$AR$156:$AR$254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4947-4811-8CB5-A60377CAA317}"/>
            </c:ext>
          </c:extLst>
        </c:ser>
        <c:ser>
          <c:idx val="10"/>
          <c:order val="12"/>
          <c:tx>
            <c:strRef>
              <c:f>'Config2-ProcB'!$AS$155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'Config2-ProcB'!$AS$156:$AS$254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4947-4811-8CB5-A60377CAA317}"/>
            </c:ext>
          </c:extLst>
        </c:ser>
        <c:ser>
          <c:idx val="13"/>
          <c:order val="13"/>
          <c:tx>
            <c:strRef>
              <c:f>'Config2-ProcB'!$AT$155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'Config2-ProcB'!$AT$156:$AT$254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4947-4811-8CB5-A60377CAA317}"/>
            </c:ext>
          </c:extLst>
        </c:ser>
        <c:ser>
          <c:idx val="14"/>
          <c:order val="14"/>
          <c:tx>
            <c:strRef>
              <c:f>'Config2-ProcB'!$AU$155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'Config2-ProcB'!$AU$156:$AU$254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4947-4811-8CB5-A60377CAA317}"/>
            </c:ext>
          </c:extLst>
        </c:ser>
        <c:ser>
          <c:idx val="15"/>
          <c:order val="15"/>
          <c:tx>
            <c:strRef>
              <c:f>'Config2-ProcB'!$AV$155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'Config2-ProcB'!$AV$156:$AV$254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4947-4811-8CB5-A60377CAA317}"/>
            </c:ext>
          </c:extLst>
        </c:ser>
        <c:ser>
          <c:idx val="16"/>
          <c:order val="16"/>
          <c:tx>
            <c:strRef>
              <c:f>'Config2-ProcB'!$AW$155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'Config2-ProcB'!$AW$156:$AW$254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4947-4811-8CB5-A60377CAA317}"/>
            </c:ext>
          </c:extLst>
        </c:ser>
        <c:ser>
          <c:idx val="17"/>
          <c:order val="17"/>
          <c:tx>
            <c:strRef>
              <c:f>'Config2-ProcB'!$AX$155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'Config2-ProcB'!$AX$156:$AX$254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4947-4811-8CB5-A60377CAA317}"/>
            </c:ext>
          </c:extLst>
        </c:ser>
        <c:ser>
          <c:idx val="18"/>
          <c:order val="18"/>
          <c:tx>
            <c:strRef>
              <c:f>'Config2-ProcB'!$AY$155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'Config2-ProcB'!$AY$156:$AY$254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4947-4811-8CB5-A60377CAA317}"/>
            </c:ext>
          </c:extLst>
        </c:ser>
        <c:ser>
          <c:idx val="19"/>
          <c:order val="19"/>
          <c:tx>
            <c:strRef>
              <c:f>'Config2-ProcB'!$AZ$155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'Config2-ProcB'!$AZ$156:$AZ$254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4947-4811-8CB5-A60377CAA317}"/>
            </c:ext>
          </c:extLst>
        </c:ser>
        <c:ser>
          <c:idx val="20"/>
          <c:order val="20"/>
          <c:tx>
            <c:strRef>
              <c:f>'Config2-ProcB'!$BA$155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'Config2-ProcB'!$BA$156:$BA$254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4947-4811-8CB5-A60377CAA317}"/>
            </c:ext>
          </c:extLst>
        </c:ser>
        <c:ser>
          <c:idx val="21"/>
          <c:order val="21"/>
          <c:tx>
            <c:strRef>
              <c:f>'Config2-ProcB'!$BB$155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'Config2-ProcB'!$BB$156:$BB$254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4947-4811-8CB5-A60377CAA317}"/>
            </c:ext>
          </c:extLst>
        </c:ser>
        <c:ser>
          <c:idx val="22"/>
          <c:order val="22"/>
          <c:tx>
            <c:strRef>
              <c:f>'Config2-ProcB'!$BC$155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'Config2-ProcB'!$BC$156:$BC$254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4947-4811-8CB5-A60377CAA317}"/>
            </c:ext>
          </c:extLst>
        </c:ser>
        <c:ser>
          <c:idx val="24"/>
          <c:order val="23"/>
          <c:tx>
            <c:strRef>
              <c:f>'Config2-ProcB'!$BD$155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'Config2-ProcB'!$BD$156:$BD$254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4947-4811-8CB5-A60377CAA317}"/>
            </c:ext>
          </c:extLst>
        </c:ser>
        <c:ser>
          <c:idx val="23"/>
          <c:order val="24"/>
          <c:tx>
            <c:strRef>
              <c:f>'Config2-ProcB'!$BE$155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'Config2-ProcB'!$BE$156:$BE$254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4947-4811-8CB5-A60377CAA317}"/>
            </c:ext>
          </c:extLst>
        </c:ser>
        <c:ser>
          <c:idx val="25"/>
          <c:order val="25"/>
          <c:tx>
            <c:strRef>
              <c:f>'Config2-ProcB'!$BF$155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'Config2-ProcB'!$BF$156:$BF$254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4947-4811-8CB5-A60377CAA317}"/>
            </c:ext>
          </c:extLst>
        </c:ser>
        <c:ser>
          <c:idx val="26"/>
          <c:order val="26"/>
          <c:tx>
            <c:strRef>
              <c:f>'Config2-ProcB'!$BG$155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'Config2-ProcB'!$BG$156:$BG$254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4947-4811-8CB5-A60377CAA317}"/>
            </c:ext>
          </c:extLst>
        </c:ser>
        <c:ser>
          <c:idx val="27"/>
          <c:order val="27"/>
          <c:tx>
            <c:strRef>
              <c:f>'Config2-ProcB'!$BH$155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'Config2-ProcB'!$BH$156:$BH$254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4947-4811-8CB5-A60377CAA317}"/>
            </c:ext>
          </c:extLst>
        </c:ser>
        <c:ser>
          <c:idx val="28"/>
          <c:order val="28"/>
          <c:tx>
            <c:strRef>
              <c:f>'Config2-ProcB'!$BI$155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'Config2-ProcB'!$BI$156:$BI$254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4947-4811-8CB5-A60377CAA317}"/>
            </c:ext>
          </c:extLst>
        </c:ser>
        <c:dLbls/>
        <c:axId val="101032320"/>
        <c:axId val="101034240"/>
      </c:scatterChart>
      <c:valAx>
        <c:axId val="10103232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55"/>
              <c:y val="0.9079290823941146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1034240"/>
        <c:crossesAt val="-120"/>
        <c:crossBetween val="midCat"/>
      </c:valAx>
      <c:valAx>
        <c:axId val="101034240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103232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'Config2-ProcB'!$BL$25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'Config2-ProcB'!$BL$29:$BL$129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4727-4144-866A-9F8519B400DC}"/>
            </c:ext>
          </c:extLst>
        </c:ser>
        <c:ser>
          <c:idx val="1"/>
          <c:order val="1"/>
          <c:tx>
            <c:strRef>
              <c:f>'Config2-ProcB'!$BM$25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4727-4144-866A-9F8519B400DC}"/>
            </c:ext>
          </c:extLst>
        </c:ser>
        <c:ser>
          <c:idx val="2"/>
          <c:order val="2"/>
          <c:tx>
            <c:strRef>
              <c:f>'Config2-ProcB'!$BN$25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4727-4144-866A-9F8519B400DC}"/>
            </c:ext>
          </c:extLst>
        </c:ser>
        <c:ser>
          <c:idx val="3"/>
          <c:order val="3"/>
          <c:tx>
            <c:strRef>
              <c:f>'Config2-ProcB'!$BO$25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4727-4144-866A-9F8519B400DC}"/>
            </c:ext>
          </c:extLst>
        </c:ser>
        <c:ser>
          <c:idx val="4"/>
          <c:order val="4"/>
          <c:tx>
            <c:strRef>
              <c:f>'Config2-ProcB'!$BP$25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4727-4144-866A-9F8519B400DC}"/>
            </c:ext>
          </c:extLst>
        </c:ser>
        <c:ser>
          <c:idx val="5"/>
          <c:order val="5"/>
          <c:tx>
            <c:strRef>
              <c:f>'Config2-ProcB'!$BQ$25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4727-4144-866A-9F8519B400DC}"/>
            </c:ext>
          </c:extLst>
        </c:ser>
        <c:ser>
          <c:idx val="6"/>
          <c:order val="6"/>
          <c:tx>
            <c:strRef>
              <c:f>'Config2-ProcB'!$BR$25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4727-4144-866A-9F8519B400DC}"/>
            </c:ext>
          </c:extLst>
        </c:ser>
        <c:ser>
          <c:idx val="10"/>
          <c:order val="7"/>
          <c:tx>
            <c:strRef>
              <c:f>'Config2-ProcB'!$BS$25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4727-4144-866A-9F8519B400DC}"/>
            </c:ext>
          </c:extLst>
        </c:ser>
        <c:ser>
          <c:idx val="7"/>
          <c:order val="8"/>
          <c:tx>
            <c:strRef>
              <c:f>'Config2-ProcB'!$BT$25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4727-4144-866A-9F8519B400DC}"/>
            </c:ext>
          </c:extLst>
        </c:ser>
        <c:ser>
          <c:idx val="8"/>
          <c:order val="9"/>
          <c:tx>
            <c:strRef>
              <c:f>'Config2-ProcB'!$BU$25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4727-4144-866A-9F8519B400DC}"/>
            </c:ext>
          </c:extLst>
        </c:ser>
        <c:ser>
          <c:idx val="11"/>
          <c:order val="10"/>
          <c:tx>
            <c:strRef>
              <c:f>'Config2-ProcB'!$BV$25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4727-4144-866A-9F8519B400DC}"/>
            </c:ext>
          </c:extLst>
        </c:ser>
        <c:ser>
          <c:idx val="9"/>
          <c:order val="11"/>
          <c:tx>
            <c:strRef>
              <c:f>'Config2-ProcB'!$BW$25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4727-4144-866A-9F8519B400DC}"/>
            </c:ext>
          </c:extLst>
        </c:ser>
        <c:ser>
          <c:idx val="12"/>
          <c:order val="12"/>
          <c:tx>
            <c:strRef>
              <c:f>'Config2-ProcB'!$BX$25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4727-4144-866A-9F8519B400DC}"/>
            </c:ext>
          </c:extLst>
        </c:ser>
        <c:ser>
          <c:idx val="13"/>
          <c:order val="13"/>
          <c:tx>
            <c:strRef>
              <c:f>'Config2-ProcB'!$BY$25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4727-4144-866A-9F8519B400DC}"/>
            </c:ext>
          </c:extLst>
        </c:ser>
        <c:ser>
          <c:idx val="14"/>
          <c:order val="14"/>
          <c:tx>
            <c:strRef>
              <c:f>'Config2-ProcB'!$BZ$25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4727-4144-866A-9F8519B400DC}"/>
            </c:ext>
          </c:extLst>
        </c:ser>
        <c:ser>
          <c:idx val="15"/>
          <c:order val="15"/>
          <c:tx>
            <c:strRef>
              <c:f>'Config2-ProcB'!$CA$25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4727-4144-866A-9F8519B400DC}"/>
            </c:ext>
          </c:extLst>
        </c:ser>
        <c:ser>
          <c:idx val="28"/>
          <c:order val="16"/>
          <c:tx>
            <c:strRef>
              <c:f>'Config2-ProcB'!$CB$25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4727-4144-866A-9F8519B400DC}"/>
            </c:ext>
          </c:extLst>
        </c:ser>
        <c:ser>
          <c:idx val="19"/>
          <c:order val="17"/>
          <c:tx>
            <c:strRef>
              <c:f>'Config2-ProcB'!$CC$25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4727-4144-866A-9F8519B400DC}"/>
            </c:ext>
          </c:extLst>
        </c:ser>
        <c:ser>
          <c:idx val="16"/>
          <c:order val="18"/>
          <c:tx>
            <c:strRef>
              <c:f>'Config2-ProcB'!$CD$25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4727-4144-866A-9F8519B400DC}"/>
            </c:ext>
          </c:extLst>
        </c:ser>
        <c:ser>
          <c:idx val="20"/>
          <c:order val="19"/>
          <c:tx>
            <c:strRef>
              <c:f>'Config2-ProcB'!$CE$25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4727-4144-866A-9F8519B400DC}"/>
            </c:ext>
          </c:extLst>
        </c:ser>
        <c:ser>
          <c:idx val="17"/>
          <c:order val="20"/>
          <c:tx>
            <c:strRef>
              <c:f>'Config2-ProcB'!$CF$25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4727-4144-866A-9F8519B400DC}"/>
            </c:ext>
          </c:extLst>
        </c:ser>
        <c:ser>
          <c:idx val="18"/>
          <c:order val="21"/>
          <c:tx>
            <c:strRef>
              <c:f>'Config2-ProcB'!$CG$25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4727-4144-866A-9F8519B400DC}"/>
            </c:ext>
          </c:extLst>
        </c:ser>
        <c:ser>
          <c:idx val="21"/>
          <c:order val="22"/>
          <c:tx>
            <c:strRef>
              <c:f>'Config2-ProcB'!$CH$25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4727-4144-866A-9F8519B400DC}"/>
            </c:ext>
          </c:extLst>
        </c:ser>
        <c:ser>
          <c:idx val="22"/>
          <c:order val="23"/>
          <c:tx>
            <c:strRef>
              <c:f>'Config2-ProcB'!$CI$25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4727-4144-866A-9F8519B400DC}"/>
            </c:ext>
          </c:extLst>
        </c:ser>
        <c:ser>
          <c:idx val="23"/>
          <c:order val="24"/>
          <c:tx>
            <c:strRef>
              <c:f>'Config2-ProcB'!$CJ$25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4727-4144-866A-9F8519B400DC}"/>
            </c:ext>
          </c:extLst>
        </c:ser>
        <c:ser>
          <c:idx val="24"/>
          <c:order val="25"/>
          <c:tx>
            <c:strRef>
              <c:f>'Config2-ProcB'!$CK$25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4727-4144-866A-9F8519B400DC}"/>
            </c:ext>
          </c:extLst>
        </c:ser>
        <c:ser>
          <c:idx val="25"/>
          <c:order val="26"/>
          <c:tx>
            <c:strRef>
              <c:f>'Config2-ProcB'!$CL$25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4727-4144-866A-9F8519B400DC}"/>
            </c:ext>
          </c:extLst>
        </c:ser>
        <c:ser>
          <c:idx val="26"/>
          <c:order val="27"/>
          <c:tx>
            <c:strRef>
              <c:f>'Config2-ProcB'!$CM$25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4727-4144-866A-9F8519B400DC}"/>
            </c:ext>
          </c:extLst>
        </c:ser>
        <c:ser>
          <c:idx val="27"/>
          <c:order val="28"/>
          <c:tx>
            <c:strRef>
              <c:f>'Config2-ProcB'!$CN$25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4727-4144-866A-9F8519B400DC}"/>
            </c:ext>
          </c:extLst>
        </c:ser>
        <c:dLbls/>
        <c:axId val="101396480"/>
        <c:axId val="101398400"/>
      </c:scatterChart>
      <c:valAx>
        <c:axId val="10139648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1398400"/>
        <c:crossesAt val="-120"/>
        <c:crossBetween val="midCat"/>
      </c:valAx>
      <c:valAx>
        <c:axId val="101398400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5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139648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9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88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'Config2-ProcB'!$BL$155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BBDA-4583-814C-DDD4CC467DB6}"/>
            </c:ext>
          </c:extLst>
        </c:ser>
        <c:ser>
          <c:idx val="1"/>
          <c:order val="1"/>
          <c:tx>
            <c:strRef>
              <c:f>'Config2-ProcB'!$BM$155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BBDA-4583-814C-DDD4CC467DB6}"/>
            </c:ext>
          </c:extLst>
        </c:ser>
        <c:ser>
          <c:idx val="2"/>
          <c:order val="2"/>
          <c:tx>
            <c:strRef>
              <c:f>'Config2-ProcB'!$BN$155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BBDA-4583-814C-DDD4CC467DB6}"/>
            </c:ext>
          </c:extLst>
        </c:ser>
        <c:ser>
          <c:idx val="3"/>
          <c:order val="3"/>
          <c:tx>
            <c:strRef>
              <c:f>'Config2-ProcB'!$BO$155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BBDA-4583-814C-DDD4CC467DB6}"/>
            </c:ext>
          </c:extLst>
        </c:ser>
        <c:ser>
          <c:idx val="4"/>
          <c:order val="4"/>
          <c:tx>
            <c:strRef>
              <c:f>'Config2-ProcB'!$BP$155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BBDA-4583-814C-DDD4CC467DB6}"/>
            </c:ext>
          </c:extLst>
        </c:ser>
        <c:ser>
          <c:idx val="5"/>
          <c:order val="5"/>
          <c:tx>
            <c:strRef>
              <c:f>'Config2-ProcB'!$BQ$155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BBDA-4583-814C-DDD4CC467DB6}"/>
            </c:ext>
          </c:extLst>
        </c:ser>
        <c:ser>
          <c:idx val="6"/>
          <c:order val="6"/>
          <c:tx>
            <c:strRef>
              <c:f>'Config2-ProcB'!$BR$155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'Config2-ProcB'!$BR$156:$BR$256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BBDA-4583-814C-DDD4CC467DB6}"/>
            </c:ext>
          </c:extLst>
        </c:ser>
        <c:ser>
          <c:idx val="7"/>
          <c:order val="7"/>
          <c:tx>
            <c:strRef>
              <c:f>'Config2-ProcB'!$BS$155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'Config2-ProcB'!$BS$156:$BS$256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BBDA-4583-814C-DDD4CC467DB6}"/>
            </c:ext>
          </c:extLst>
        </c:ser>
        <c:ser>
          <c:idx val="11"/>
          <c:order val="8"/>
          <c:tx>
            <c:strRef>
              <c:f>'Config2-ProcB'!$BT$155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'Config2-ProcB'!$BT$156:$BT$256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BBDA-4583-814C-DDD4CC467DB6}"/>
            </c:ext>
          </c:extLst>
        </c:ser>
        <c:ser>
          <c:idx val="9"/>
          <c:order val="9"/>
          <c:tx>
            <c:strRef>
              <c:f>'Config2-ProcB'!$BU$155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'Config2-ProcB'!$BU$156:$BU$256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BBDA-4583-814C-DDD4CC467DB6}"/>
            </c:ext>
          </c:extLst>
        </c:ser>
        <c:ser>
          <c:idx val="8"/>
          <c:order val="10"/>
          <c:tx>
            <c:strRef>
              <c:f>'Config2-ProcB'!$BV$155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BBDA-4583-814C-DDD4CC467DB6}"/>
            </c:ext>
          </c:extLst>
        </c:ser>
        <c:ser>
          <c:idx val="12"/>
          <c:order val="11"/>
          <c:tx>
            <c:strRef>
              <c:f>'Config2-ProcB'!$BW$155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'Config2-ProcB'!$BW$156:$BW$256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BBDA-4583-814C-DDD4CC467DB6}"/>
            </c:ext>
          </c:extLst>
        </c:ser>
        <c:ser>
          <c:idx val="10"/>
          <c:order val="12"/>
          <c:tx>
            <c:strRef>
              <c:f>'Config2-ProcB'!$BX$155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BBDA-4583-814C-DDD4CC467DB6}"/>
            </c:ext>
          </c:extLst>
        </c:ser>
        <c:ser>
          <c:idx val="13"/>
          <c:order val="13"/>
          <c:tx>
            <c:strRef>
              <c:f>'Config2-ProcB'!$BY$155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BBDA-4583-814C-DDD4CC467DB6}"/>
            </c:ext>
          </c:extLst>
        </c:ser>
        <c:ser>
          <c:idx val="14"/>
          <c:order val="14"/>
          <c:tx>
            <c:strRef>
              <c:f>'Config2-ProcB'!$BZ$155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BBDA-4583-814C-DDD4CC467DB6}"/>
            </c:ext>
          </c:extLst>
        </c:ser>
        <c:ser>
          <c:idx val="15"/>
          <c:order val="15"/>
          <c:tx>
            <c:strRef>
              <c:f>'Config2-ProcB'!$CA$155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BBDA-4583-814C-DDD4CC467DB6}"/>
            </c:ext>
          </c:extLst>
        </c:ser>
        <c:ser>
          <c:idx val="16"/>
          <c:order val="16"/>
          <c:tx>
            <c:strRef>
              <c:f>'Config2-ProcB'!$CB$155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'Config2-ProcB'!$CB$156:$CB$256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BBDA-4583-814C-DDD4CC467DB6}"/>
            </c:ext>
          </c:extLst>
        </c:ser>
        <c:ser>
          <c:idx val="17"/>
          <c:order val="17"/>
          <c:tx>
            <c:strRef>
              <c:f>'Config2-ProcB'!$CC$155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BBDA-4583-814C-DDD4CC467DB6}"/>
            </c:ext>
          </c:extLst>
        </c:ser>
        <c:ser>
          <c:idx val="18"/>
          <c:order val="18"/>
          <c:tx>
            <c:strRef>
              <c:f>'Config2-ProcB'!$CD$155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'Config2-ProcB'!$CD$156:$CD$256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BBDA-4583-814C-DDD4CC467DB6}"/>
            </c:ext>
          </c:extLst>
        </c:ser>
        <c:ser>
          <c:idx val="19"/>
          <c:order val="19"/>
          <c:tx>
            <c:strRef>
              <c:f>'Config2-ProcB'!$CE$155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'Config2-ProcB'!$CE$156:$CE$256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BBDA-4583-814C-DDD4CC467DB6}"/>
            </c:ext>
          </c:extLst>
        </c:ser>
        <c:ser>
          <c:idx val="20"/>
          <c:order val="20"/>
          <c:tx>
            <c:strRef>
              <c:f>'Config2-ProcB'!$CF$155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'Config2-ProcB'!$CF$156:$CF$256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BBDA-4583-814C-DDD4CC467DB6}"/>
            </c:ext>
          </c:extLst>
        </c:ser>
        <c:ser>
          <c:idx val="21"/>
          <c:order val="21"/>
          <c:tx>
            <c:strRef>
              <c:f>'Config2-ProcB'!$CG$155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'Config2-ProcB'!$CG$156:$CG$256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BBDA-4583-814C-DDD4CC467DB6}"/>
            </c:ext>
          </c:extLst>
        </c:ser>
        <c:ser>
          <c:idx val="22"/>
          <c:order val="22"/>
          <c:tx>
            <c:strRef>
              <c:f>'Config2-ProcB'!$CH$155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'Config2-ProcB'!$CH$156:$CH$256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BBDA-4583-814C-DDD4CC467DB6}"/>
            </c:ext>
          </c:extLst>
        </c:ser>
        <c:ser>
          <c:idx val="23"/>
          <c:order val="23"/>
          <c:tx>
            <c:strRef>
              <c:f>'Config2-ProcB'!$CI$155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'Config2-ProcB'!$CI$156:$CI$256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BBDA-4583-814C-DDD4CC467DB6}"/>
            </c:ext>
          </c:extLst>
        </c:ser>
        <c:ser>
          <c:idx val="24"/>
          <c:order val="24"/>
          <c:tx>
            <c:strRef>
              <c:f>'Config2-ProcB'!$CJ$155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'Config2-ProcB'!$CJ$156:$CJ$256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BBDA-4583-814C-DDD4CC467DB6}"/>
            </c:ext>
          </c:extLst>
        </c:ser>
        <c:ser>
          <c:idx val="25"/>
          <c:order val="25"/>
          <c:tx>
            <c:strRef>
              <c:f>'Config2-ProcB'!$CK$155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'Config2-ProcB'!$CK$156:$CK$256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BBDA-4583-814C-DDD4CC467DB6}"/>
            </c:ext>
          </c:extLst>
        </c:ser>
        <c:ser>
          <c:idx val="26"/>
          <c:order val="26"/>
          <c:tx>
            <c:strRef>
              <c:f>'Config2-ProcB'!$CL$155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'Config2-ProcB'!$CL$156:$CL$256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BBDA-4583-814C-DDD4CC467DB6}"/>
            </c:ext>
          </c:extLst>
        </c:ser>
        <c:ser>
          <c:idx val="27"/>
          <c:order val="27"/>
          <c:tx>
            <c:strRef>
              <c:f>'Config2-ProcB'!$CM$155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'Config2-ProcB'!$CM$156:$CM$256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BBDA-4583-814C-DDD4CC467DB6}"/>
            </c:ext>
          </c:extLst>
        </c:ser>
        <c:ser>
          <c:idx val="28"/>
          <c:order val="28"/>
          <c:tx>
            <c:strRef>
              <c:f>'Config2-ProcB'!$CN$155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'Config2-ProcB'!$CN$156:$CN$256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BBDA-4583-814C-DDD4CC467DB6}"/>
            </c:ext>
          </c:extLst>
        </c:ser>
        <c:dLbls/>
        <c:axId val="101767808"/>
        <c:axId val="101847808"/>
      </c:scatterChart>
      <c:valAx>
        <c:axId val="10176780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1847808"/>
        <c:crossesAt val="-120"/>
        <c:crossBetween val="midCat"/>
      </c:valAx>
      <c:valAx>
        <c:axId val="101847808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176780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'Config2-ProcB'!$CQ$25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'Config2-ProcB'!$CQ$29:$CQ$129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D767-4215-82F7-CE06D1FAA1F9}"/>
            </c:ext>
          </c:extLst>
        </c:ser>
        <c:ser>
          <c:idx val="1"/>
          <c:order val="1"/>
          <c:tx>
            <c:strRef>
              <c:f>'Config2-ProcB'!$CR$25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D767-4215-82F7-CE06D1FAA1F9}"/>
            </c:ext>
          </c:extLst>
        </c:ser>
        <c:ser>
          <c:idx val="2"/>
          <c:order val="2"/>
          <c:tx>
            <c:strRef>
              <c:f>'Config2-ProcB'!$CS$25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D767-4215-82F7-CE06D1FAA1F9}"/>
            </c:ext>
          </c:extLst>
        </c:ser>
        <c:ser>
          <c:idx val="3"/>
          <c:order val="3"/>
          <c:tx>
            <c:strRef>
              <c:f>'Config2-ProcB'!$CT$25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D767-4215-82F7-CE06D1FAA1F9}"/>
            </c:ext>
          </c:extLst>
        </c:ser>
        <c:ser>
          <c:idx val="4"/>
          <c:order val="4"/>
          <c:tx>
            <c:strRef>
              <c:f>'Config2-ProcB'!$CU$25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D767-4215-82F7-CE06D1FAA1F9}"/>
            </c:ext>
          </c:extLst>
        </c:ser>
        <c:ser>
          <c:idx val="5"/>
          <c:order val="5"/>
          <c:tx>
            <c:strRef>
              <c:f>'Config2-ProcB'!$CV$25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D767-4215-82F7-CE06D1FAA1F9}"/>
            </c:ext>
          </c:extLst>
        </c:ser>
        <c:ser>
          <c:idx val="6"/>
          <c:order val="6"/>
          <c:tx>
            <c:strRef>
              <c:f>'Config2-ProcB'!$CW$25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D767-4215-82F7-CE06D1FAA1F9}"/>
            </c:ext>
          </c:extLst>
        </c:ser>
        <c:ser>
          <c:idx val="10"/>
          <c:order val="7"/>
          <c:tx>
            <c:strRef>
              <c:f>'Config2-ProcB'!$CX$25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D767-4215-82F7-CE06D1FAA1F9}"/>
            </c:ext>
          </c:extLst>
        </c:ser>
        <c:ser>
          <c:idx val="7"/>
          <c:order val="8"/>
          <c:tx>
            <c:strRef>
              <c:f>'Config2-ProcB'!$CY$25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D767-4215-82F7-CE06D1FAA1F9}"/>
            </c:ext>
          </c:extLst>
        </c:ser>
        <c:ser>
          <c:idx val="8"/>
          <c:order val="9"/>
          <c:tx>
            <c:strRef>
              <c:f>'Config2-ProcB'!$CZ$25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D767-4215-82F7-CE06D1FAA1F9}"/>
            </c:ext>
          </c:extLst>
        </c:ser>
        <c:ser>
          <c:idx val="11"/>
          <c:order val="10"/>
          <c:tx>
            <c:strRef>
              <c:f>'Config2-ProcB'!$DA$25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D767-4215-82F7-CE06D1FAA1F9}"/>
            </c:ext>
          </c:extLst>
        </c:ser>
        <c:ser>
          <c:idx val="9"/>
          <c:order val="11"/>
          <c:tx>
            <c:strRef>
              <c:f>'Config2-ProcB'!$DB$25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D767-4215-82F7-CE06D1FAA1F9}"/>
            </c:ext>
          </c:extLst>
        </c:ser>
        <c:ser>
          <c:idx val="12"/>
          <c:order val="12"/>
          <c:tx>
            <c:strRef>
              <c:f>'Config2-ProcB'!$DC$25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D767-4215-82F7-CE06D1FAA1F9}"/>
            </c:ext>
          </c:extLst>
        </c:ser>
        <c:ser>
          <c:idx val="13"/>
          <c:order val="13"/>
          <c:tx>
            <c:strRef>
              <c:f>'Config2-ProcB'!$DD$25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D767-4215-82F7-CE06D1FAA1F9}"/>
            </c:ext>
          </c:extLst>
        </c:ser>
        <c:ser>
          <c:idx val="14"/>
          <c:order val="14"/>
          <c:tx>
            <c:strRef>
              <c:f>'Config2-ProcB'!$DE$25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D767-4215-82F7-CE06D1FAA1F9}"/>
            </c:ext>
          </c:extLst>
        </c:ser>
        <c:ser>
          <c:idx val="15"/>
          <c:order val="15"/>
          <c:tx>
            <c:strRef>
              <c:f>'Config2-ProcB'!$DF$25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D767-4215-82F7-CE06D1FAA1F9}"/>
            </c:ext>
          </c:extLst>
        </c:ser>
        <c:ser>
          <c:idx val="28"/>
          <c:order val="16"/>
          <c:tx>
            <c:strRef>
              <c:f>'Config2-ProcB'!$DG$25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D767-4215-82F7-CE06D1FAA1F9}"/>
            </c:ext>
          </c:extLst>
        </c:ser>
        <c:ser>
          <c:idx val="19"/>
          <c:order val="17"/>
          <c:tx>
            <c:strRef>
              <c:f>'Config2-ProcB'!$DH$25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D767-4215-82F7-CE06D1FAA1F9}"/>
            </c:ext>
          </c:extLst>
        </c:ser>
        <c:ser>
          <c:idx val="16"/>
          <c:order val="18"/>
          <c:tx>
            <c:strRef>
              <c:f>'Config2-ProcB'!$DI$25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D767-4215-82F7-CE06D1FAA1F9}"/>
            </c:ext>
          </c:extLst>
        </c:ser>
        <c:ser>
          <c:idx val="20"/>
          <c:order val="19"/>
          <c:tx>
            <c:strRef>
              <c:f>'Config2-ProcB'!$DJ$25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D767-4215-82F7-CE06D1FAA1F9}"/>
            </c:ext>
          </c:extLst>
        </c:ser>
        <c:ser>
          <c:idx val="17"/>
          <c:order val="20"/>
          <c:tx>
            <c:strRef>
              <c:f>'Config2-ProcB'!$DK$25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D767-4215-82F7-CE06D1FAA1F9}"/>
            </c:ext>
          </c:extLst>
        </c:ser>
        <c:ser>
          <c:idx val="18"/>
          <c:order val="21"/>
          <c:tx>
            <c:strRef>
              <c:f>'Config2-ProcB'!$DL$25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D767-4215-82F7-CE06D1FAA1F9}"/>
            </c:ext>
          </c:extLst>
        </c:ser>
        <c:ser>
          <c:idx val="21"/>
          <c:order val="22"/>
          <c:tx>
            <c:strRef>
              <c:f>'Config2-ProcB'!$DM$25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D767-4215-82F7-CE06D1FAA1F9}"/>
            </c:ext>
          </c:extLst>
        </c:ser>
        <c:ser>
          <c:idx val="22"/>
          <c:order val="23"/>
          <c:tx>
            <c:strRef>
              <c:f>'Config2-ProcB'!$DN$25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D767-4215-82F7-CE06D1FAA1F9}"/>
            </c:ext>
          </c:extLst>
        </c:ser>
        <c:ser>
          <c:idx val="23"/>
          <c:order val="24"/>
          <c:tx>
            <c:strRef>
              <c:f>'Config2-ProcB'!$DO$25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D767-4215-82F7-CE06D1FAA1F9}"/>
            </c:ext>
          </c:extLst>
        </c:ser>
        <c:ser>
          <c:idx val="24"/>
          <c:order val="25"/>
          <c:tx>
            <c:strRef>
              <c:f>'Config2-ProcB'!$DP$25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D767-4215-82F7-CE06D1FAA1F9}"/>
            </c:ext>
          </c:extLst>
        </c:ser>
        <c:ser>
          <c:idx val="25"/>
          <c:order val="26"/>
          <c:tx>
            <c:strRef>
              <c:f>'Config2-ProcB'!$DQ$25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D767-4215-82F7-CE06D1FAA1F9}"/>
            </c:ext>
          </c:extLst>
        </c:ser>
        <c:ser>
          <c:idx val="26"/>
          <c:order val="27"/>
          <c:tx>
            <c:strRef>
              <c:f>'Config2-ProcB'!$DR$25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D767-4215-82F7-CE06D1FAA1F9}"/>
            </c:ext>
          </c:extLst>
        </c:ser>
        <c:ser>
          <c:idx val="27"/>
          <c:order val="28"/>
          <c:tx>
            <c:strRef>
              <c:f>'Config2-ProcB'!$DS$25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D767-4215-82F7-CE06D1FAA1F9}"/>
            </c:ext>
          </c:extLst>
        </c:ser>
        <c:dLbls/>
        <c:axId val="102130816"/>
        <c:axId val="102132736"/>
      </c:scatterChart>
      <c:valAx>
        <c:axId val="102130816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2132736"/>
        <c:crossesAt val="-120"/>
        <c:crossBetween val="midCat"/>
      </c:valAx>
      <c:valAx>
        <c:axId val="102132736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5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213081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9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1-2)'!$B$156:$B$254</c:f>
              <c:numCache>
                <c:formatCode>0.000_ </c:formatCode>
                <c:ptCount val="99"/>
                <c:pt idx="0">
                  <c:v>-15.192945721174482</c:v>
                </c:pt>
                <c:pt idx="1">
                  <c:v>-3.7947033628016982</c:v>
                </c:pt>
                <c:pt idx="2">
                  <c:v>-3.2261021897143394</c:v>
                </c:pt>
                <c:pt idx="3">
                  <c:v>-3.5798645090550565</c:v>
                </c:pt>
                <c:pt idx="4">
                  <c:v>-3.0064616358745013</c:v>
                </c:pt>
                <c:pt idx="5">
                  <c:v>-2.3851297244417822</c:v>
                </c:pt>
                <c:pt idx="6">
                  <c:v>-1.9649553120828784</c:v>
                </c:pt>
                <c:pt idx="7">
                  <c:v>-1.4714063648723652</c:v>
                </c:pt>
                <c:pt idx="8">
                  <c:v>-1.4775246837543534</c:v>
                </c:pt>
                <c:pt idx="9">
                  <c:v>-1.2345726060202651</c:v>
                </c:pt>
                <c:pt idx="10">
                  <c:v>-0.85934290640977906</c:v>
                </c:pt>
                <c:pt idx="11">
                  <c:v>-0.72883872651183879</c:v>
                </c:pt>
                <c:pt idx="12">
                  <c:v>-0.52505180852497801</c:v>
                </c:pt>
                <c:pt idx="13">
                  <c:v>-0.49694372022023003</c:v>
                </c:pt>
                <c:pt idx="14">
                  <c:v>-0.278527824212631</c:v>
                </c:pt>
                <c:pt idx="15">
                  <c:v>-5.9291616729126417E-2</c:v>
                </c:pt>
                <c:pt idx="16">
                  <c:v>0.1546144228956905</c:v>
                </c:pt>
                <c:pt idx="17">
                  <c:v>0.17255783807334524</c:v>
                </c:pt>
                <c:pt idx="18">
                  <c:v>0.24131753490146934</c:v>
                </c:pt>
                <c:pt idx="19">
                  <c:v>6.2455723204834612E-2</c:v>
                </c:pt>
                <c:pt idx="20">
                  <c:v>0.21895297869306773</c:v>
                </c:pt>
                <c:pt idx="21">
                  <c:v>0.30020359519332374</c:v>
                </c:pt>
                <c:pt idx="22">
                  <c:v>0.33838224723109533</c:v>
                </c:pt>
                <c:pt idx="23">
                  <c:v>0.45424987136914297</c:v>
                </c:pt>
                <c:pt idx="24">
                  <c:v>0.46649080953002908</c:v>
                </c:pt>
                <c:pt idx="25">
                  <c:v>0.47619948789258615</c:v>
                </c:pt>
                <c:pt idx="26">
                  <c:v>0.56186679813993123</c:v>
                </c:pt>
                <c:pt idx="27">
                  <c:v>0.68049857017243198</c:v>
                </c:pt>
                <c:pt idx="28">
                  <c:v>0.79880088919594527</c:v>
                </c:pt>
                <c:pt idx="29">
                  <c:v>0.81555889050980568</c:v>
                </c:pt>
                <c:pt idx="30">
                  <c:v>0.83353898676438121</c:v>
                </c:pt>
                <c:pt idx="31">
                  <c:v>0.88009903123065669</c:v>
                </c:pt>
                <c:pt idx="32">
                  <c:v>0.98528641587347465</c:v>
                </c:pt>
                <c:pt idx="33">
                  <c:v>0.95144473880583291</c:v>
                </c:pt>
                <c:pt idx="34">
                  <c:v>0.97554688310424353</c:v>
                </c:pt>
                <c:pt idx="35">
                  <c:v>0.96998043636625653</c:v>
                </c:pt>
                <c:pt idx="36">
                  <c:v>0.95973764717959398</c:v>
                </c:pt>
                <c:pt idx="37">
                  <c:v>0.86711834326584381</c:v>
                </c:pt>
                <c:pt idx="38">
                  <c:v>0.89605860600255482</c:v>
                </c:pt>
                <c:pt idx="39">
                  <c:v>0.930049702599689</c:v>
                </c:pt>
                <c:pt idx="40">
                  <c:v>0.89527264785590432</c:v>
                </c:pt>
                <c:pt idx="41">
                  <c:v>0.87204402900079003</c:v>
                </c:pt>
                <c:pt idx="42">
                  <c:v>0.87302483515904328</c:v>
                </c:pt>
                <c:pt idx="43">
                  <c:v>0.77364953078722465</c:v>
                </c:pt>
                <c:pt idx="44">
                  <c:v>0.77297587103620913</c:v>
                </c:pt>
                <c:pt idx="45">
                  <c:v>0.72183153237207875</c:v>
                </c:pt>
                <c:pt idx="46">
                  <c:v>0.6878301043052204</c:v>
                </c:pt>
                <c:pt idx="47">
                  <c:v>0.66792120460340243</c:v>
                </c:pt>
                <c:pt idx="48">
                  <c:v>0.54882652857256176</c:v>
                </c:pt>
                <c:pt idx="49">
                  <c:v>0.56333836376711588</c:v>
                </c:pt>
                <c:pt idx="50">
                  <c:v>0.54688876008890475</c:v>
                </c:pt>
                <c:pt idx="51">
                  <c:v>0.57108256382582567</c:v>
                </c:pt>
                <c:pt idx="52">
                  <c:v>0.55154716174169494</c:v>
                </c:pt>
                <c:pt idx="53">
                  <c:v>0.5322547634686714</c:v>
                </c:pt>
                <c:pt idx="54">
                  <c:v>0.53733403394363677</c:v>
                </c:pt>
                <c:pt idx="55">
                  <c:v>0.39969220450228704</c:v>
                </c:pt>
                <c:pt idx="56">
                  <c:v>0.37735011917035877</c:v>
                </c:pt>
                <c:pt idx="57">
                  <c:v>0.41419153763206396</c:v>
                </c:pt>
                <c:pt idx="58">
                  <c:v>0.47922321740810503</c:v>
                </c:pt>
                <c:pt idx="59">
                  <c:v>0.46622952372828763</c:v>
                </c:pt>
                <c:pt idx="60">
                  <c:v>0.515326647500288</c:v>
                </c:pt>
                <c:pt idx="61">
                  <c:v>0.51958696383037761</c:v>
                </c:pt>
                <c:pt idx="62">
                  <c:v>0.52870677305223523</c:v>
                </c:pt>
                <c:pt idx="63">
                  <c:v>0.51085163741366557</c:v>
                </c:pt>
                <c:pt idx="64">
                  <c:v>0.48676120561552239</c:v>
                </c:pt>
                <c:pt idx="65">
                  <c:v>0.51986800719468818</c:v>
                </c:pt>
                <c:pt idx="66">
                  <c:v>0.49075646913270532</c:v>
                </c:pt>
                <c:pt idx="67">
                  <c:v>0.42796510200294335</c:v>
                </c:pt>
                <c:pt idx="68">
                  <c:v>0.34379492490958796</c:v>
                </c:pt>
                <c:pt idx="69">
                  <c:v>0.34331317137024087</c:v>
                </c:pt>
                <c:pt idx="70">
                  <c:v>0.22538644075090986</c:v>
                </c:pt>
                <c:pt idx="71">
                  <c:v>0.27817840820402751</c:v>
                </c:pt>
                <c:pt idx="72">
                  <c:v>0.18178759632191088</c:v>
                </c:pt>
                <c:pt idx="73">
                  <c:v>5.4769616524723119E-2</c:v>
                </c:pt>
                <c:pt idx="74">
                  <c:v>-9.0005684263985586E-2</c:v>
                </c:pt>
                <c:pt idx="75">
                  <c:v>-0.15133004464277633</c:v>
                </c:pt>
                <c:pt idx="76">
                  <c:v>-0.19447613150703091</c:v>
                </c:pt>
                <c:pt idx="77">
                  <c:v>-0.28803108585023551</c:v>
                </c:pt>
                <c:pt idx="78">
                  <c:v>-0.2441696589533251</c:v>
                </c:pt>
                <c:pt idx="79">
                  <c:v>-0.25108633414758685</c:v>
                </c:pt>
                <c:pt idx="80">
                  <c:v>-0.33093974121807435</c:v>
                </c:pt>
                <c:pt idx="81">
                  <c:v>-0.35790183073281412</c:v>
                </c:pt>
                <c:pt idx="82">
                  <c:v>-0.48761056494821275</c:v>
                </c:pt>
                <c:pt idx="83">
                  <c:v>-0.5819336892254654</c:v>
                </c:pt>
                <c:pt idx="84">
                  <c:v>-0.6961506848841168</c:v>
                </c:pt>
                <c:pt idx="85">
                  <c:v>-0.75097572482108887</c:v>
                </c:pt>
                <c:pt idx="86">
                  <c:v>-1.0367894375478528</c:v>
                </c:pt>
                <c:pt idx="87">
                  <c:v>-1.148664878696863</c:v>
                </c:pt>
                <c:pt idx="88">
                  <c:v>-1.2015029905216181</c:v>
                </c:pt>
                <c:pt idx="89">
                  <c:v>-1.3137880348644728</c:v>
                </c:pt>
                <c:pt idx="90">
                  <c:v>-1.6018418482798182</c:v>
                </c:pt>
                <c:pt idx="91">
                  <c:v>-1.7647579064761629</c:v>
                </c:pt>
                <c:pt idx="92">
                  <c:v>-1.8908103292898488</c:v>
                </c:pt>
                <c:pt idx="93">
                  <c:v>-2.2771830536547668</c:v>
                </c:pt>
                <c:pt idx="94">
                  <c:v>-2.6136274838523548</c:v>
                </c:pt>
                <c:pt idx="95">
                  <c:v>-2.6513611139763213</c:v>
                </c:pt>
                <c:pt idx="96">
                  <c:v>-2.9364199552698409</c:v>
                </c:pt>
                <c:pt idx="97">
                  <c:v>-3.3751271155434921</c:v>
                </c:pt>
                <c:pt idx="98">
                  <c:v>-3.3045836950914236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9EAF-4F71-B68F-B6E2B1CFD79B}"/>
            </c:ext>
          </c:extLst>
        </c:ser>
        <c:ser>
          <c:idx val="1"/>
          <c:order val="1"/>
          <c:tx>
            <c:strRef>
              <c:f>'Config1 (metric 1-2)'!$C$155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1-2)'!$C$156:$C$254</c:f>
              <c:numCache>
                <c:formatCode>0.000_ </c:formatCode>
                <c:ptCount val="99"/>
                <c:pt idx="0">
                  <c:v>11.759767652203493</c:v>
                </c:pt>
                <c:pt idx="1">
                  <c:v>-1.4839603809417099</c:v>
                </c:pt>
                <c:pt idx="2">
                  <c:v>-1.1901367011953425</c:v>
                </c:pt>
                <c:pt idx="3">
                  <c:v>3.4317735968569707</c:v>
                </c:pt>
                <c:pt idx="4">
                  <c:v>3.1751289904904922</c:v>
                </c:pt>
                <c:pt idx="5">
                  <c:v>2.2994250357802173</c:v>
                </c:pt>
                <c:pt idx="6">
                  <c:v>1.6944461214811213</c:v>
                </c:pt>
                <c:pt idx="7">
                  <c:v>1.2069813579336142</c:v>
                </c:pt>
                <c:pt idx="8">
                  <c:v>1.4763310498196347</c:v>
                </c:pt>
                <c:pt idx="9">
                  <c:v>1.0403276150517229</c:v>
                </c:pt>
                <c:pt idx="10">
                  <c:v>0.9736761391842208</c:v>
                </c:pt>
                <c:pt idx="11">
                  <c:v>1.0638543776721576</c:v>
                </c:pt>
                <c:pt idx="12">
                  <c:v>1.1830394173450145</c:v>
                </c:pt>
                <c:pt idx="13">
                  <c:v>1.4215285333587815</c:v>
                </c:pt>
                <c:pt idx="14">
                  <c:v>1.8489582180453681</c:v>
                </c:pt>
                <c:pt idx="15">
                  <c:v>1.5776879181268839</c:v>
                </c:pt>
                <c:pt idx="16">
                  <c:v>1.4798133506816953</c:v>
                </c:pt>
                <c:pt idx="17">
                  <c:v>1.9862361697593371</c:v>
                </c:pt>
                <c:pt idx="18">
                  <c:v>1.7955216758044799</c:v>
                </c:pt>
                <c:pt idx="19">
                  <c:v>2.3210273007748299</c:v>
                </c:pt>
                <c:pt idx="20">
                  <c:v>2.3446783387370544</c:v>
                </c:pt>
                <c:pt idx="21">
                  <c:v>2.38720567632231</c:v>
                </c:pt>
                <c:pt idx="22">
                  <c:v>2.036272651086108</c:v>
                </c:pt>
                <c:pt idx="23">
                  <c:v>2.0194534860651459</c:v>
                </c:pt>
                <c:pt idx="24">
                  <c:v>2.1530026022930429</c:v>
                </c:pt>
                <c:pt idx="25">
                  <c:v>1.6169800971905772</c:v>
                </c:pt>
                <c:pt idx="26">
                  <c:v>1.235851234792932</c:v>
                </c:pt>
                <c:pt idx="27">
                  <c:v>1.2313827475734342</c:v>
                </c:pt>
                <c:pt idx="28">
                  <c:v>0.93560091161296555</c:v>
                </c:pt>
                <c:pt idx="29">
                  <c:v>1.0065170974047817</c:v>
                </c:pt>
                <c:pt idx="30">
                  <c:v>0.79519380356236979</c:v>
                </c:pt>
                <c:pt idx="31">
                  <c:v>0.50356317642166459</c:v>
                </c:pt>
                <c:pt idx="32">
                  <c:v>0.14115622499548408</c:v>
                </c:pt>
                <c:pt idx="33">
                  <c:v>0.46800138434483074</c:v>
                </c:pt>
                <c:pt idx="34">
                  <c:v>0.3445066654802531</c:v>
                </c:pt>
                <c:pt idx="35">
                  <c:v>0.23306557164326591</c:v>
                </c:pt>
                <c:pt idx="36">
                  <c:v>0.28063369953557071</c:v>
                </c:pt>
                <c:pt idx="37">
                  <c:v>0.43973916493584397</c:v>
                </c:pt>
                <c:pt idx="38">
                  <c:v>0.32715878163455159</c:v>
                </c:pt>
                <c:pt idx="39">
                  <c:v>9.3861445059673088E-2</c:v>
                </c:pt>
                <c:pt idx="40">
                  <c:v>-0.26143225389611757</c:v>
                </c:pt>
                <c:pt idx="41">
                  <c:v>-0.56781834288821642</c:v>
                </c:pt>
                <c:pt idx="42">
                  <c:v>-0.23686915027596456</c:v>
                </c:pt>
                <c:pt idx="43">
                  <c:v>-0.35823093207179113</c:v>
                </c:pt>
                <c:pt idx="44">
                  <c:v>-0.68135525788179052</c:v>
                </c:pt>
                <c:pt idx="45">
                  <c:v>-0.49266605475793313</c:v>
                </c:pt>
                <c:pt idx="46">
                  <c:v>-0.54148894597378217</c:v>
                </c:pt>
                <c:pt idx="47">
                  <c:v>-0.63758634420560156</c:v>
                </c:pt>
                <c:pt idx="48">
                  <c:v>-0.19237832968045154</c:v>
                </c:pt>
                <c:pt idx="49">
                  <c:v>9.6756610171269131E-3</c:v>
                </c:pt>
                <c:pt idx="50">
                  <c:v>6.3407469289131768E-3</c:v>
                </c:pt>
                <c:pt idx="51">
                  <c:v>-0.2371920580031599</c:v>
                </c:pt>
                <c:pt idx="52">
                  <c:v>-0.46429173531430479</c:v>
                </c:pt>
                <c:pt idx="53">
                  <c:v>-0.31755384470332615</c:v>
                </c:pt>
                <c:pt idx="54">
                  <c:v>-0.55078790005237011</c:v>
                </c:pt>
                <c:pt idx="55">
                  <c:v>-0.16591475569771319</c:v>
                </c:pt>
                <c:pt idx="56">
                  <c:v>-0.14931533112465445</c:v>
                </c:pt>
                <c:pt idx="57">
                  <c:v>-8.3396989515932773E-2</c:v>
                </c:pt>
                <c:pt idx="58">
                  <c:v>-0.34267938309189105</c:v>
                </c:pt>
                <c:pt idx="59">
                  <c:v>-0.67490705061472056</c:v>
                </c:pt>
                <c:pt idx="60">
                  <c:v>-0.86395492987871592</c:v>
                </c:pt>
                <c:pt idx="61">
                  <c:v>-0.38924399920962571</c:v>
                </c:pt>
                <c:pt idx="62">
                  <c:v>-0.41079976718377509</c:v>
                </c:pt>
                <c:pt idx="63">
                  <c:v>-0.61835554110733426</c:v>
                </c:pt>
                <c:pt idx="64">
                  <c:v>-0.15555044559147291</c:v>
                </c:pt>
                <c:pt idx="65">
                  <c:v>-0.42003507739730139</c:v>
                </c:pt>
                <c:pt idx="66">
                  <c:v>-0.16821742704829035</c:v>
                </c:pt>
                <c:pt idx="67">
                  <c:v>0.14896379431594653</c:v>
                </c:pt>
                <c:pt idx="68">
                  <c:v>0.4019675305246011</c:v>
                </c:pt>
                <c:pt idx="69">
                  <c:v>0.38464240924423621</c:v>
                </c:pt>
                <c:pt idx="70">
                  <c:v>0.65788525058890457</c:v>
                </c:pt>
                <c:pt idx="71">
                  <c:v>0.82375496049601793</c:v>
                </c:pt>
                <c:pt idx="72">
                  <c:v>1.1393051842979105</c:v>
                </c:pt>
                <c:pt idx="73">
                  <c:v>1.5287917418617241</c:v>
                </c:pt>
                <c:pt idx="74">
                  <c:v>1.4077924040680045</c:v>
                </c:pt>
                <c:pt idx="75">
                  <c:v>1.278521918653226</c:v>
                </c:pt>
                <c:pt idx="76">
                  <c:v>1.420940696319974</c:v>
                </c:pt>
                <c:pt idx="77">
                  <c:v>1.4004091566027626</c:v>
                </c:pt>
                <c:pt idx="78">
                  <c:v>1.203784229180684</c:v>
                </c:pt>
                <c:pt idx="79">
                  <c:v>1.2924596729724129</c:v>
                </c:pt>
                <c:pt idx="80">
                  <c:v>1.0926692092569255</c:v>
                </c:pt>
                <c:pt idx="81">
                  <c:v>0.87391658292918351</c:v>
                </c:pt>
                <c:pt idx="82">
                  <c:v>1.0339980964137823</c:v>
                </c:pt>
                <c:pt idx="83">
                  <c:v>0.6017039240735329</c:v>
                </c:pt>
                <c:pt idx="84">
                  <c:v>1.23959468087088</c:v>
                </c:pt>
                <c:pt idx="85">
                  <c:v>1.4672921002419059</c:v>
                </c:pt>
                <c:pt idx="86">
                  <c:v>2.2664193526591419</c:v>
                </c:pt>
                <c:pt idx="87">
                  <c:v>1.8871109276601459</c:v>
                </c:pt>
                <c:pt idx="88">
                  <c:v>2.1364799738683899</c:v>
                </c:pt>
                <c:pt idx="89">
                  <c:v>2.7402708701745269</c:v>
                </c:pt>
                <c:pt idx="90">
                  <c:v>3.406061936783189</c:v>
                </c:pt>
                <c:pt idx="91">
                  <c:v>3.3526699561998328</c:v>
                </c:pt>
                <c:pt idx="92">
                  <c:v>3.0767701348711398</c:v>
                </c:pt>
                <c:pt idx="93">
                  <c:v>4.5181868758282349</c:v>
                </c:pt>
                <c:pt idx="94">
                  <c:v>4.8411239642206425</c:v>
                </c:pt>
                <c:pt idx="95">
                  <c:v>4.266605654895173</c:v>
                </c:pt>
                <c:pt idx="96">
                  <c:v>3.5962022692365565</c:v>
                </c:pt>
                <c:pt idx="97">
                  <c:v>5.7475859614871041</c:v>
                </c:pt>
                <c:pt idx="98">
                  <c:v>4.2040933689848856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9EAF-4F71-B68F-B6E2B1CFD79B}"/>
            </c:ext>
          </c:extLst>
        </c:ser>
        <c:ser>
          <c:idx val="2"/>
          <c:order val="2"/>
          <c:tx>
            <c:strRef>
              <c:f>'Config1 (metric 1-2)'!$D$155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1-2)'!$D$156:$D$254</c:f>
              <c:numCache>
                <c:formatCode>0.000_ </c:formatCode>
                <c:ptCount val="99"/>
                <c:pt idx="0">
                  <c:v>-10.954611532550501</c:v>
                </c:pt>
                <c:pt idx="1">
                  <c:v>-4.7963717326286996</c:v>
                </c:pt>
                <c:pt idx="2">
                  <c:v>-4.8036936029343451</c:v>
                </c:pt>
                <c:pt idx="3">
                  <c:v>-5.8119338319470444</c:v>
                </c:pt>
                <c:pt idx="4">
                  <c:v>-5.8423600512454925</c:v>
                </c:pt>
                <c:pt idx="5">
                  <c:v>-5.4753605707837778</c:v>
                </c:pt>
                <c:pt idx="6">
                  <c:v>-5.2566721652278829</c:v>
                </c:pt>
                <c:pt idx="7">
                  <c:v>-5.025793262566367</c:v>
                </c:pt>
                <c:pt idx="8">
                  <c:v>-5.307132374627372</c:v>
                </c:pt>
                <c:pt idx="9">
                  <c:v>-5.3839952461642895</c:v>
                </c:pt>
                <c:pt idx="10">
                  <c:v>-5.1309729886127684</c:v>
                </c:pt>
                <c:pt idx="11">
                  <c:v>-5.1260391336518296</c:v>
                </c:pt>
                <c:pt idx="12">
                  <c:v>-5.1921429770779639</c:v>
                </c:pt>
                <c:pt idx="13">
                  <c:v>-5.3108494874972223</c:v>
                </c:pt>
                <c:pt idx="14">
                  <c:v>-5.3687350570956198</c:v>
                </c:pt>
                <c:pt idx="15">
                  <c:v>-5.247486389050124</c:v>
                </c:pt>
                <c:pt idx="16">
                  <c:v>-5.1574324085183321</c:v>
                </c:pt>
                <c:pt idx="17">
                  <c:v>-5.2532125689086513</c:v>
                </c:pt>
                <c:pt idx="18">
                  <c:v>-5.2128476911055088</c:v>
                </c:pt>
                <c:pt idx="19">
                  <c:v>-5.393701175859178</c:v>
                </c:pt>
                <c:pt idx="20">
                  <c:v>-5.3200659442949245</c:v>
                </c:pt>
                <c:pt idx="21">
                  <c:v>-5.3219203307656926</c:v>
                </c:pt>
                <c:pt idx="22">
                  <c:v>-5.2553378096648942</c:v>
                </c:pt>
                <c:pt idx="23">
                  <c:v>-5.1651514378438605</c:v>
                </c:pt>
                <c:pt idx="24">
                  <c:v>-5.0283155037579661</c:v>
                </c:pt>
                <c:pt idx="25">
                  <c:v>-5.0183617714244235</c:v>
                </c:pt>
                <c:pt idx="26">
                  <c:v>-4.8402698909810624</c:v>
                </c:pt>
                <c:pt idx="27">
                  <c:v>-4.7447493912775656</c:v>
                </c:pt>
                <c:pt idx="28">
                  <c:v>-4.6149754647630346</c:v>
                </c:pt>
                <c:pt idx="29">
                  <c:v>-4.4784619894832076</c:v>
                </c:pt>
                <c:pt idx="30">
                  <c:v>-4.3753428787006214</c:v>
                </c:pt>
                <c:pt idx="31">
                  <c:v>-4.1995420085323474</c:v>
                </c:pt>
                <c:pt idx="32">
                  <c:v>-4.0085353488815372</c:v>
                </c:pt>
                <c:pt idx="33">
                  <c:v>-3.9912925237261732</c:v>
                </c:pt>
                <c:pt idx="34">
                  <c:v>-3.848174031039747</c:v>
                </c:pt>
                <c:pt idx="35">
                  <c:v>-3.8390739665837259</c:v>
                </c:pt>
                <c:pt idx="36">
                  <c:v>-3.796225442166417</c:v>
                </c:pt>
                <c:pt idx="37">
                  <c:v>-3.8359700504321665</c:v>
                </c:pt>
                <c:pt idx="38">
                  <c:v>-3.811141676374433</c:v>
                </c:pt>
                <c:pt idx="39">
                  <c:v>-3.7452944988633305</c:v>
                </c:pt>
                <c:pt idx="40">
                  <c:v>-3.6659644048401105</c:v>
                </c:pt>
                <c:pt idx="41">
                  <c:v>-3.6542224284912095</c:v>
                </c:pt>
                <c:pt idx="42">
                  <c:v>-3.6467549481999697</c:v>
                </c:pt>
                <c:pt idx="43">
                  <c:v>-3.6844789808827727</c:v>
                </c:pt>
                <c:pt idx="44">
                  <c:v>-3.5742394915148168</c:v>
                </c:pt>
                <c:pt idx="45">
                  <c:v>-3.5775054583679093</c:v>
                </c:pt>
                <c:pt idx="46">
                  <c:v>-3.5212478896107768</c:v>
                </c:pt>
                <c:pt idx="47">
                  <c:v>-3.5046156582926073</c:v>
                </c:pt>
                <c:pt idx="48">
                  <c:v>-3.6358654922564426</c:v>
                </c:pt>
                <c:pt idx="49">
                  <c:v>-3.5831437706928853</c:v>
                </c:pt>
                <c:pt idx="50">
                  <c:v>-3.586198459372099</c:v>
                </c:pt>
                <c:pt idx="51">
                  <c:v>-3.5636673026561709</c:v>
                </c:pt>
                <c:pt idx="52">
                  <c:v>-3.4563249053073264</c:v>
                </c:pt>
                <c:pt idx="53">
                  <c:v>-3.4830941594553337</c:v>
                </c:pt>
                <c:pt idx="54">
                  <c:v>-3.4496906174073843</c:v>
                </c:pt>
                <c:pt idx="55">
                  <c:v>-3.4997180025957277</c:v>
                </c:pt>
                <c:pt idx="56">
                  <c:v>-3.395522998289664</c:v>
                </c:pt>
                <c:pt idx="57">
                  <c:v>-3.2669691170859494</c:v>
                </c:pt>
                <c:pt idx="58">
                  <c:v>-3.1912279324278785</c:v>
                </c:pt>
                <c:pt idx="59">
                  <c:v>-3.1511255708807084</c:v>
                </c:pt>
                <c:pt idx="60">
                  <c:v>-3.0132709621587139</c:v>
                </c:pt>
                <c:pt idx="61">
                  <c:v>-2.9908097627236288</c:v>
                </c:pt>
                <c:pt idx="62">
                  <c:v>-2.898451129917774</c:v>
                </c:pt>
                <c:pt idx="63">
                  <c:v>-2.8186128380823163</c:v>
                </c:pt>
                <c:pt idx="64">
                  <c:v>-2.7990175372224826</c:v>
                </c:pt>
                <c:pt idx="65">
                  <c:v>-2.6587153834763058</c:v>
                </c:pt>
                <c:pt idx="66">
                  <c:v>-2.5940590450082937</c:v>
                </c:pt>
                <c:pt idx="67">
                  <c:v>-2.5547719370840554</c:v>
                </c:pt>
                <c:pt idx="68">
                  <c:v>-2.547831893483405</c:v>
                </c:pt>
                <c:pt idx="69">
                  <c:v>-2.4532788253577564</c:v>
                </c:pt>
                <c:pt idx="70">
                  <c:v>-2.4439284705590865</c:v>
                </c:pt>
                <c:pt idx="71">
                  <c:v>-2.4047746983939788</c:v>
                </c:pt>
                <c:pt idx="72">
                  <c:v>-2.3856551237190899</c:v>
                </c:pt>
                <c:pt idx="73">
                  <c:v>-2.4311393790732723</c:v>
                </c:pt>
                <c:pt idx="74">
                  <c:v>-2.497368039843991</c:v>
                </c:pt>
                <c:pt idx="75">
                  <c:v>-2.3363718038827841</c:v>
                </c:pt>
                <c:pt idx="76">
                  <c:v>-2.1708816657180279</c:v>
                </c:pt>
                <c:pt idx="77">
                  <c:v>-2.1033956055582337</c:v>
                </c:pt>
                <c:pt idx="78">
                  <c:v>-1.9247178508953198</c:v>
                </c:pt>
                <c:pt idx="79">
                  <c:v>-1.7813089931185857</c:v>
                </c:pt>
                <c:pt idx="80">
                  <c:v>-1.7282965698860693</c:v>
                </c:pt>
                <c:pt idx="81">
                  <c:v>-1.4735199066788169</c:v>
                </c:pt>
                <c:pt idx="82">
                  <c:v>-1.403889600287215</c:v>
                </c:pt>
                <c:pt idx="83">
                  <c:v>-1.321172446175467</c:v>
                </c:pt>
                <c:pt idx="84">
                  <c:v>-1.2234951214671241</c:v>
                </c:pt>
                <c:pt idx="85">
                  <c:v>-1.0133093665040889</c:v>
                </c:pt>
                <c:pt idx="86">
                  <c:v>-1.0338158440128637</c:v>
                </c:pt>
                <c:pt idx="87">
                  <c:v>-0.96951977675685441</c:v>
                </c:pt>
                <c:pt idx="88">
                  <c:v>-0.77809876034162073</c:v>
                </c:pt>
                <c:pt idx="89">
                  <c:v>-0.69561812422047353</c:v>
                </c:pt>
                <c:pt idx="90">
                  <c:v>-0.5779511366018113</c:v>
                </c:pt>
                <c:pt idx="91">
                  <c:v>-0.49574406951415995</c:v>
                </c:pt>
                <c:pt idx="92">
                  <c:v>-0.39876237637486156</c:v>
                </c:pt>
                <c:pt idx="93">
                  <c:v>-0.36527842620976969</c:v>
                </c:pt>
                <c:pt idx="94">
                  <c:v>-0.27817784085935671</c:v>
                </c:pt>
                <c:pt idx="95">
                  <c:v>-0.19177262207531953</c:v>
                </c:pt>
                <c:pt idx="96">
                  <c:v>9.6824790141596395E-3</c:v>
                </c:pt>
                <c:pt idx="97">
                  <c:v>-0.1768668965594884</c:v>
                </c:pt>
                <c:pt idx="98">
                  <c:v>4.2541358646843719E-3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9EAF-4F71-B68F-B6E2B1CFD79B}"/>
            </c:ext>
          </c:extLst>
        </c:ser>
        <c:ser>
          <c:idx val="3"/>
          <c:order val="3"/>
          <c:tx>
            <c:strRef>
              <c:f>'Config1 (metric 1-2)'!$E$155</c:f>
              <c:strCache>
                <c:ptCount val="1"/>
                <c:pt idx="0">
                  <c:v>LGE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1-2)'!$E$156:$E$254</c:f>
              <c:numCache>
                <c:formatCode>0.000_ </c:formatCode>
                <c:ptCount val="99"/>
                <c:pt idx="0">
                  <c:v>-1.6888007211744878</c:v>
                </c:pt>
                <c:pt idx="1">
                  <c:v>4.3772526371982678</c:v>
                </c:pt>
                <c:pt idx="2">
                  <c:v>4.2122178102856651</c:v>
                </c:pt>
                <c:pt idx="3">
                  <c:v>3.1960364909449481</c:v>
                </c:pt>
                <c:pt idx="4">
                  <c:v>3.2846583641255052</c:v>
                </c:pt>
                <c:pt idx="5">
                  <c:v>3.4269942755582292</c:v>
                </c:pt>
                <c:pt idx="6">
                  <c:v>3.3634956879171227</c:v>
                </c:pt>
                <c:pt idx="7">
                  <c:v>3.4331186351276131</c:v>
                </c:pt>
                <c:pt idx="8">
                  <c:v>3.0085533162456386</c:v>
                </c:pt>
                <c:pt idx="9">
                  <c:v>2.9960953939797434</c:v>
                </c:pt>
                <c:pt idx="10">
                  <c:v>3.1171120935902081</c:v>
                </c:pt>
                <c:pt idx="11">
                  <c:v>3.1734192734881503</c:v>
                </c:pt>
                <c:pt idx="12">
                  <c:v>3.1701291914750414</c:v>
                </c:pt>
                <c:pt idx="13">
                  <c:v>3.0304002797797693</c:v>
                </c:pt>
                <c:pt idx="14">
                  <c:v>3.1066371757873696</c:v>
                </c:pt>
                <c:pt idx="15">
                  <c:v>3.1170893832708941</c:v>
                </c:pt>
                <c:pt idx="16">
                  <c:v>3.1123734228956721</c:v>
                </c:pt>
                <c:pt idx="17">
                  <c:v>2.9982058380733747</c:v>
                </c:pt>
                <c:pt idx="18">
                  <c:v>3.0661395349014811</c:v>
                </c:pt>
                <c:pt idx="19">
                  <c:v>2.9019857232048309</c:v>
                </c:pt>
                <c:pt idx="20">
                  <c:v>2.9495299786930786</c:v>
                </c:pt>
                <c:pt idx="21">
                  <c:v>2.9852955951933211</c:v>
                </c:pt>
                <c:pt idx="22">
                  <c:v>3.0107532472310936</c:v>
                </c:pt>
                <c:pt idx="23">
                  <c:v>3.0561478713691486</c:v>
                </c:pt>
                <c:pt idx="24">
                  <c:v>3.1377168095300476</c:v>
                </c:pt>
                <c:pt idx="25">
                  <c:v>3.1695024878926006</c:v>
                </c:pt>
                <c:pt idx="26">
                  <c:v>3.2857617981399301</c:v>
                </c:pt>
                <c:pt idx="27">
                  <c:v>3.4363515701724339</c:v>
                </c:pt>
                <c:pt idx="28">
                  <c:v>3.5025708891959653</c:v>
                </c:pt>
                <c:pt idx="29">
                  <c:v>3.5422018905098014</c:v>
                </c:pt>
                <c:pt idx="30">
                  <c:v>3.6257359867643686</c:v>
                </c:pt>
                <c:pt idx="31">
                  <c:v>3.6538530312306534</c:v>
                </c:pt>
                <c:pt idx="32">
                  <c:v>3.7501494158734658</c:v>
                </c:pt>
                <c:pt idx="33">
                  <c:v>3.7458527388058371</c:v>
                </c:pt>
                <c:pt idx="34">
                  <c:v>3.8116838831042514</c:v>
                </c:pt>
                <c:pt idx="35">
                  <c:v>3.8153824363662636</c:v>
                </c:pt>
                <c:pt idx="36">
                  <c:v>3.8373756471795843</c:v>
                </c:pt>
                <c:pt idx="37">
                  <c:v>3.7252533432658481</c:v>
                </c:pt>
                <c:pt idx="38">
                  <c:v>3.7435776060025603</c:v>
                </c:pt>
                <c:pt idx="39">
                  <c:v>3.7793217025996739</c:v>
                </c:pt>
                <c:pt idx="40">
                  <c:v>3.7977406478559033</c:v>
                </c:pt>
                <c:pt idx="41">
                  <c:v>3.8376640290007913</c:v>
                </c:pt>
                <c:pt idx="42">
                  <c:v>3.8698818351590205</c:v>
                </c:pt>
                <c:pt idx="43">
                  <c:v>3.8512315307872029</c:v>
                </c:pt>
                <c:pt idx="44">
                  <c:v>3.8815898710361978</c:v>
                </c:pt>
                <c:pt idx="45">
                  <c:v>3.8732055323720829</c:v>
                </c:pt>
                <c:pt idx="46">
                  <c:v>3.9000941043052251</c:v>
                </c:pt>
                <c:pt idx="47">
                  <c:v>3.8745412046034176</c:v>
                </c:pt>
                <c:pt idx="48">
                  <c:v>3.7989645285725544</c:v>
                </c:pt>
                <c:pt idx="49">
                  <c:v>3.8314943637671064</c:v>
                </c:pt>
                <c:pt idx="50">
                  <c:v>3.8163787600888952</c:v>
                </c:pt>
                <c:pt idx="51">
                  <c:v>3.8629025638258412</c:v>
                </c:pt>
                <c:pt idx="52">
                  <c:v>3.8214601617416832</c:v>
                </c:pt>
                <c:pt idx="53">
                  <c:v>3.8269777634686619</c:v>
                </c:pt>
                <c:pt idx="54">
                  <c:v>3.8568880339436191</c:v>
                </c:pt>
                <c:pt idx="55">
                  <c:v>3.6989242045022763</c:v>
                </c:pt>
                <c:pt idx="56">
                  <c:v>3.6914751191703488</c:v>
                </c:pt>
                <c:pt idx="57">
                  <c:v>3.7298245376320551</c:v>
                </c:pt>
                <c:pt idx="58">
                  <c:v>3.7744642174081093</c:v>
                </c:pt>
                <c:pt idx="59">
                  <c:v>3.7726235237282708</c:v>
                </c:pt>
                <c:pt idx="60">
                  <c:v>3.7869496475002933</c:v>
                </c:pt>
                <c:pt idx="61">
                  <c:v>3.7457069638303722</c:v>
                </c:pt>
                <c:pt idx="62">
                  <c:v>3.7522747730522212</c:v>
                </c:pt>
                <c:pt idx="63">
                  <c:v>3.7078236374136679</c:v>
                </c:pt>
                <c:pt idx="64">
                  <c:v>3.6264082056155189</c:v>
                </c:pt>
                <c:pt idx="65">
                  <c:v>3.6448590071946967</c:v>
                </c:pt>
                <c:pt idx="66">
                  <c:v>3.5683944691327127</c:v>
                </c:pt>
                <c:pt idx="67">
                  <c:v>3.4674761020029479</c:v>
                </c:pt>
                <c:pt idx="68">
                  <c:v>3.3199049249095935</c:v>
                </c:pt>
                <c:pt idx="69">
                  <c:v>3.3107261713702485</c:v>
                </c:pt>
                <c:pt idx="70">
                  <c:v>3.1467114407509058</c:v>
                </c:pt>
                <c:pt idx="71">
                  <c:v>3.1487754082040169</c:v>
                </c:pt>
                <c:pt idx="72">
                  <c:v>3.0170185963219183</c:v>
                </c:pt>
                <c:pt idx="73">
                  <c:v>2.8642916165247243</c:v>
                </c:pt>
                <c:pt idx="74">
                  <c:v>2.6980793157360097</c:v>
                </c:pt>
                <c:pt idx="75">
                  <c:v>2.5875619553572307</c:v>
                </c:pt>
                <c:pt idx="76">
                  <c:v>2.4904918684929669</c:v>
                </c:pt>
                <c:pt idx="77">
                  <c:v>2.3525019141497552</c:v>
                </c:pt>
                <c:pt idx="78">
                  <c:v>2.2890053410466891</c:v>
                </c:pt>
                <c:pt idx="79">
                  <c:v>2.2373426658524096</c:v>
                </c:pt>
                <c:pt idx="80">
                  <c:v>2.1620092587819357</c:v>
                </c:pt>
                <c:pt idx="81">
                  <c:v>2.1220321692672002</c:v>
                </c:pt>
                <c:pt idx="82">
                  <c:v>2.018556435051778</c:v>
                </c:pt>
                <c:pt idx="83">
                  <c:v>1.9267933107745421</c:v>
                </c:pt>
                <c:pt idx="84">
                  <c:v>1.8133453151158676</c:v>
                </c:pt>
                <c:pt idx="85">
                  <c:v>1.7840442751789141</c:v>
                </c:pt>
                <c:pt idx="86">
                  <c:v>1.4897735624521431</c:v>
                </c:pt>
                <c:pt idx="87">
                  <c:v>1.3801791213031436</c:v>
                </c:pt>
                <c:pt idx="88">
                  <c:v>1.2728260094783792</c:v>
                </c:pt>
                <c:pt idx="89">
                  <c:v>1.0631669651355367</c:v>
                </c:pt>
                <c:pt idx="90">
                  <c:v>0.71698015172019325</c:v>
                </c:pt>
                <c:pt idx="91">
                  <c:v>0.50868209352383076</c:v>
                </c:pt>
                <c:pt idx="92">
                  <c:v>0.28712567071015371</c:v>
                </c:pt>
                <c:pt idx="93">
                  <c:v>-0.1639140536547643</c:v>
                </c:pt>
                <c:pt idx="94">
                  <c:v>-0.51718448385236115</c:v>
                </c:pt>
                <c:pt idx="95">
                  <c:v>-0.73700311397632845</c:v>
                </c:pt>
                <c:pt idx="96">
                  <c:v>-1.1025939552698389</c:v>
                </c:pt>
                <c:pt idx="97">
                  <c:v>-1.71407111554349</c:v>
                </c:pt>
                <c:pt idx="98">
                  <c:v>-2.0260036950914184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9EAF-4F71-B68F-B6E2B1CFD79B}"/>
            </c:ext>
          </c:extLst>
        </c:ser>
        <c:ser>
          <c:idx val="4"/>
          <c:order val="4"/>
          <c:tx>
            <c:strRef>
              <c:f>'Config1 (metric 1-2)'!$F$155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1-2)'!$F$156:$F$254</c:f>
              <c:numCache>
                <c:formatCode>0.000_ </c:formatCode>
                <c:ptCount val="99"/>
                <c:pt idx="0">
                  <c:v>1.9751799593412613</c:v>
                </c:pt>
                <c:pt idx="1">
                  <c:v>-2.4685704477894319</c:v>
                </c:pt>
                <c:pt idx="2">
                  <c:v>-2.3843728643232112</c:v>
                </c:pt>
                <c:pt idx="3">
                  <c:v>-2.9743375547078301</c:v>
                </c:pt>
                <c:pt idx="4">
                  <c:v>-2.9914034458615504</c:v>
                </c:pt>
                <c:pt idx="5">
                  <c:v>-3.8076870028831991</c:v>
                </c:pt>
                <c:pt idx="6">
                  <c:v>-4.1161714795067041</c:v>
                </c:pt>
                <c:pt idx="7">
                  <c:v>-4.168995414506071</c:v>
                </c:pt>
                <c:pt idx="8">
                  <c:v>-4.5946695940732525</c:v>
                </c:pt>
                <c:pt idx="9">
                  <c:v>-4.5234964340437216</c:v>
                </c:pt>
                <c:pt idx="10">
                  <c:v>-4.7534086459660898</c:v>
                </c:pt>
                <c:pt idx="11">
                  <c:v>-4.7471875642158352</c:v>
                </c:pt>
                <c:pt idx="12">
                  <c:v>-4.9387645999412086</c:v>
                </c:pt>
                <c:pt idx="13">
                  <c:v>-5.1764185697028609</c:v>
                </c:pt>
                <c:pt idx="14">
                  <c:v>-5.2567873804789258</c:v>
                </c:pt>
                <c:pt idx="15">
                  <c:v>-5.0413386438214047</c:v>
                </c:pt>
                <c:pt idx="16">
                  <c:v>-5.0009736883672531</c:v>
                </c:pt>
                <c:pt idx="17">
                  <c:v>-4.8851896618088517</c:v>
                </c:pt>
                <c:pt idx="18">
                  <c:v>-4.6260952794103503</c:v>
                </c:pt>
                <c:pt idx="19">
                  <c:v>-4.6142697179762138</c:v>
                </c:pt>
                <c:pt idx="20">
                  <c:v>-4.7444788051173816</c:v>
                </c:pt>
                <c:pt idx="21">
                  <c:v>-4.6608681348485277</c:v>
                </c:pt>
                <c:pt idx="22">
                  <c:v>-4.23525362672558</c:v>
                </c:pt>
                <c:pt idx="23">
                  <c:v>-4.3253963216436375</c:v>
                </c:pt>
                <c:pt idx="24">
                  <c:v>-4.4036122132311846</c:v>
                </c:pt>
                <c:pt idx="25">
                  <c:v>-4.2260501877349839</c:v>
                </c:pt>
                <c:pt idx="26">
                  <c:v>-4.3081529176365621</c:v>
                </c:pt>
                <c:pt idx="27">
                  <c:v>-4.4731936900321614</c:v>
                </c:pt>
                <c:pt idx="28">
                  <c:v>-4.4477179344958699</c:v>
                </c:pt>
                <c:pt idx="29">
                  <c:v>-4.518670188759927</c:v>
                </c:pt>
                <c:pt idx="30">
                  <c:v>-4.6125372197969057</c:v>
                </c:pt>
                <c:pt idx="31">
                  <c:v>-4.8983705200672318</c:v>
                </c:pt>
                <c:pt idx="32">
                  <c:v>-4.8020808870424219</c:v>
                </c:pt>
                <c:pt idx="33">
                  <c:v>-5.0170382378182126</c:v>
                </c:pt>
                <c:pt idx="34">
                  <c:v>-5.1826250048292763</c:v>
                </c:pt>
                <c:pt idx="35">
                  <c:v>-5.0945325435524751</c:v>
                </c:pt>
                <c:pt idx="36">
                  <c:v>-5.3029100177059547</c:v>
                </c:pt>
                <c:pt idx="37">
                  <c:v>-4.9832075700923042</c:v>
                </c:pt>
                <c:pt idx="38">
                  <c:v>-4.9157381492318564</c:v>
                </c:pt>
                <c:pt idx="39">
                  <c:v>-4.9793842619633892</c:v>
                </c:pt>
                <c:pt idx="40">
                  <c:v>-5.0112960059234979</c:v>
                </c:pt>
                <c:pt idx="41">
                  <c:v>-4.6261848013619158</c:v>
                </c:pt>
                <c:pt idx="42">
                  <c:v>-4.7140958068241332</c:v>
                </c:pt>
                <c:pt idx="43">
                  <c:v>-4.5572030091990428</c:v>
                </c:pt>
                <c:pt idx="44">
                  <c:v>-4.4864025500901619</c:v>
                </c:pt>
                <c:pt idx="45">
                  <c:v>-4.6307293671395087</c:v>
                </c:pt>
                <c:pt idx="46">
                  <c:v>-4.7077759798921193</c:v>
                </c:pt>
                <c:pt idx="47">
                  <c:v>-4.4811284323409382</c:v>
                </c:pt>
                <c:pt idx="48">
                  <c:v>-4.5461287831167283</c:v>
                </c:pt>
                <c:pt idx="49">
                  <c:v>-4.7385597630844529</c:v>
                </c:pt>
                <c:pt idx="50">
                  <c:v>-4.9196647065705292</c:v>
                </c:pt>
                <c:pt idx="51">
                  <c:v>-4.9343022988512928</c:v>
                </c:pt>
                <c:pt idx="52">
                  <c:v>-5.1414370513334688</c:v>
                </c:pt>
                <c:pt idx="53">
                  <c:v>-5.2809204364574498</c:v>
                </c:pt>
                <c:pt idx="54">
                  <c:v>-5.2855011438952317</c:v>
                </c:pt>
                <c:pt idx="55">
                  <c:v>-5.5718138516022577</c:v>
                </c:pt>
                <c:pt idx="56">
                  <c:v>-5.5213079891507277</c:v>
                </c:pt>
                <c:pt idx="57">
                  <c:v>-5.620889773798325</c:v>
                </c:pt>
                <c:pt idx="58">
                  <c:v>-5.517182750201485</c:v>
                </c:pt>
                <c:pt idx="59">
                  <c:v>-5.2690820337364528</c:v>
                </c:pt>
                <c:pt idx="60">
                  <c:v>-5.2809580268663581</c:v>
                </c:pt>
                <c:pt idx="61">
                  <c:v>-5.4947284298608992</c:v>
                </c:pt>
                <c:pt idx="62">
                  <c:v>-5.5776642870001609</c:v>
                </c:pt>
                <c:pt idx="63">
                  <c:v>-5.3990266002023475</c:v>
                </c:pt>
                <c:pt idx="64">
                  <c:v>-5.5712336008935637</c:v>
                </c:pt>
                <c:pt idx="65">
                  <c:v>-5.5452970840935052</c:v>
                </c:pt>
                <c:pt idx="66">
                  <c:v>-5.712545615143469</c:v>
                </c:pt>
                <c:pt idx="67">
                  <c:v>-5.8029186790826799</c:v>
                </c:pt>
                <c:pt idx="68">
                  <c:v>-5.9612632010690305</c:v>
                </c:pt>
                <c:pt idx="69">
                  <c:v>-5.9874735291800931</c:v>
                </c:pt>
                <c:pt idx="70">
                  <c:v>-5.7984876062494237</c:v>
                </c:pt>
                <c:pt idx="71">
                  <c:v>-5.8878124581701741</c:v>
                </c:pt>
                <c:pt idx="72">
                  <c:v>-5.9754801244705504</c:v>
                </c:pt>
                <c:pt idx="73">
                  <c:v>-6.0662063096615952</c:v>
                </c:pt>
                <c:pt idx="74">
                  <c:v>-6.0116678169450779</c:v>
                </c:pt>
                <c:pt idx="75">
                  <c:v>-5.8157515310691537</c:v>
                </c:pt>
                <c:pt idx="76">
                  <c:v>-5.5429563411348965</c:v>
                </c:pt>
                <c:pt idx="77">
                  <c:v>-5.3793883420648569</c:v>
                </c:pt>
                <c:pt idx="78">
                  <c:v>-5.398607560439487</c:v>
                </c:pt>
                <c:pt idx="79">
                  <c:v>-5.4567712403750761</c:v>
                </c:pt>
                <c:pt idx="80">
                  <c:v>-5.2180718102235772</c:v>
                </c:pt>
                <c:pt idx="81">
                  <c:v>-5.1173799782879286</c:v>
                </c:pt>
                <c:pt idx="82">
                  <c:v>-5.1317780659778549</c:v>
                </c:pt>
                <c:pt idx="83">
                  <c:v>-4.7154864957856972</c:v>
                </c:pt>
                <c:pt idx="84">
                  <c:v>-4.9911881304013832</c:v>
                </c:pt>
                <c:pt idx="85">
                  <c:v>-5.0133830681104712</c:v>
                </c:pt>
                <c:pt idx="86">
                  <c:v>-5.1351119628436948</c:v>
                </c:pt>
                <c:pt idx="87">
                  <c:v>-4.7219442362986968</c:v>
                </c:pt>
                <c:pt idx="88">
                  <c:v>-4.6714002546318483</c:v>
                </c:pt>
                <c:pt idx="89">
                  <c:v>-4.8593964789126716</c:v>
                </c:pt>
                <c:pt idx="90">
                  <c:v>-5.0047302144409542</c:v>
                </c:pt>
                <c:pt idx="91">
                  <c:v>-4.6905994261371404</c:v>
                </c:pt>
                <c:pt idx="92">
                  <c:v>-4.4409543598927002</c:v>
                </c:pt>
                <c:pt idx="93">
                  <c:v>-4.7218796209540699</c:v>
                </c:pt>
                <c:pt idx="94">
                  <c:v>-4.4286780139932489</c:v>
                </c:pt>
                <c:pt idx="95">
                  <c:v>-4.2473615391527773</c:v>
                </c:pt>
                <c:pt idx="96">
                  <c:v>-3.5775655731821985</c:v>
                </c:pt>
                <c:pt idx="97">
                  <c:v>-4.6128817602069887</c:v>
                </c:pt>
                <c:pt idx="98">
                  <c:v>-3.8817737564034758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9EAF-4F71-B68F-B6E2B1CFD79B}"/>
            </c:ext>
          </c:extLst>
        </c:ser>
        <c:ser>
          <c:idx val="5"/>
          <c:order val="5"/>
          <c:tx>
            <c:strRef>
              <c:f>'Config1 (metric 1-2)'!$G$155</c:f>
              <c:strCache>
                <c:ptCount val="1"/>
                <c:pt idx="0">
                  <c:v>Xinwei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1-2)'!$G$156:$G$254</c:f>
              <c:numCache>
                <c:formatCode>0.000_ </c:formatCode>
                <c:ptCount val="99"/>
                <c:pt idx="0">
                  <c:v>14.101410363354518</c:v>
                </c:pt>
                <c:pt idx="1">
                  <c:v>8.1663532869633002</c:v>
                </c:pt>
                <c:pt idx="2">
                  <c:v>7.3920875478816583</c:v>
                </c:pt>
                <c:pt idx="3">
                  <c:v>5.7383258079079553</c:v>
                </c:pt>
                <c:pt idx="4">
                  <c:v>5.38043777836549</c:v>
                </c:pt>
                <c:pt idx="5">
                  <c:v>5.9417579867702273</c:v>
                </c:pt>
                <c:pt idx="6">
                  <c:v>6.2798571474191078</c:v>
                </c:pt>
                <c:pt idx="7">
                  <c:v>6.0260950488836329</c:v>
                </c:pt>
                <c:pt idx="8">
                  <c:v>6.8944422863896477</c:v>
                </c:pt>
                <c:pt idx="9">
                  <c:v>7.1056412771967246</c:v>
                </c:pt>
                <c:pt idx="10">
                  <c:v>6.6529363082142083</c:v>
                </c:pt>
                <c:pt idx="11">
                  <c:v>6.3647917732191672</c:v>
                </c:pt>
                <c:pt idx="12">
                  <c:v>6.3027907767240094</c:v>
                </c:pt>
                <c:pt idx="13">
                  <c:v>6.5322829642817624</c:v>
                </c:pt>
                <c:pt idx="14">
                  <c:v>5.9484548679543821</c:v>
                </c:pt>
                <c:pt idx="15">
                  <c:v>5.6533393482028771</c:v>
                </c:pt>
                <c:pt idx="16">
                  <c:v>5.4116049004126694</c:v>
                </c:pt>
                <c:pt idx="17">
                  <c:v>4.9814023848113607</c:v>
                </c:pt>
                <c:pt idx="18">
                  <c:v>4.7359642249084857</c:v>
                </c:pt>
                <c:pt idx="19">
                  <c:v>4.7225021466508394</c:v>
                </c:pt>
                <c:pt idx="20">
                  <c:v>4.5513834532890769</c:v>
                </c:pt>
                <c:pt idx="21">
                  <c:v>4.3100835989053223</c:v>
                </c:pt>
                <c:pt idx="22">
                  <c:v>4.105183290842092</c:v>
                </c:pt>
                <c:pt idx="23">
                  <c:v>3.960696530684146</c:v>
                </c:pt>
                <c:pt idx="24">
                  <c:v>3.6747174956360311</c:v>
                </c:pt>
                <c:pt idx="25">
                  <c:v>3.9817298861835866</c:v>
                </c:pt>
                <c:pt idx="26">
                  <c:v>4.0649429775449164</c:v>
                </c:pt>
                <c:pt idx="27">
                  <c:v>3.8697101933914269</c:v>
                </c:pt>
                <c:pt idx="28">
                  <c:v>3.8257207092539431</c:v>
                </c:pt>
                <c:pt idx="29">
                  <c:v>3.6328542998188027</c:v>
                </c:pt>
                <c:pt idx="30">
                  <c:v>3.7334113214063791</c:v>
                </c:pt>
                <c:pt idx="31">
                  <c:v>4.0603972897166614</c:v>
                </c:pt>
                <c:pt idx="32">
                  <c:v>3.9340241791814776</c:v>
                </c:pt>
                <c:pt idx="33">
                  <c:v>3.8430318995878281</c:v>
                </c:pt>
                <c:pt idx="34">
                  <c:v>3.8990616041802468</c:v>
                </c:pt>
                <c:pt idx="35">
                  <c:v>3.9151780657602728</c:v>
                </c:pt>
                <c:pt idx="36">
                  <c:v>4.0213884659775943</c:v>
                </c:pt>
                <c:pt idx="37">
                  <c:v>3.7870667690568496</c:v>
                </c:pt>
                <c:pt idx="38">
                  <c:v>3.7600848319665658</c:v>
                </c:pt>
                <c:pt idx="39">
                  <c:v>3.9214459105676838</c:v>
                </c:pt>
                <c:pt idx="40">
                  <c:v>4.24567936894789</c:v>
                </c:pt>
                <c:pt idx="41">
                  <c:v>4.1385175147397888</c:v>
                </c:pt>
                <c:pt idx="42">
                  <c:v>3.8548132349820321</c:v>
                </c:pt>
                <c:pt idx="43">
                  <c:v>3.9750318605792074</c:v>
                </c:pt>
                <c:pt idx="44">
                  <c:v>4.0874315574141917</c:v>
                </c:pt>
                <c:pt idx="45">
                  <c:v>4.1058638155210758</c:v>
                </c:pt>
                <c:pt idx="46">
                  <c:v>4.1825886068662328</c:v>
                </c:pt>
                <c:pt idx="47">
                  <c:v>4.0808680256324124</c:v>
                </c:pt>
                <c:pt idx="48">
                  <c:v>4.0265815479085489</c:v>
                </c:pt>
                <c:pt idx="49">
                  <c:v>3.9171951452261169</c:v>
                </c:pt>
                <c:pt idx="50">
                  <c:v>4.1362548988359009</c:v>
                </c:pt>
                <c:pt idx="51">
                  <c:v>4.3011765318588431</c:v>
                </c:pt>
                <c:pt idx="52">
                  <c:v>4.6890463684716792</c:v>
                </c:pt>
                <c:pt idx="53">
                  <c:v>4.7223359136786627</c:v>
                </c:pt>
                <c:pt idx="54">
                  <c:v>4.8917575934676307</c:v>
                </c:pt>
                <c:pt idx="55">
                  <c:v>5.1388302008912774</c:v>
                </c:pt>
                <c:pt idx="56">
                  <c:v>4.9973210802243528</c:v>
                </c:pt>
                <c:pt idx="57">
                  <c:v>4.8272398051360597</c:v>
                </c:pt>
                <c:pt idx="58">
                  <c:v>4.7974026309051112</c:v>
                </c:pt>
                <c:pt idx="59">
                  <c:v>4.8562616077752807</c:v>
                </c:pt>
                <c:pt idx="60">
                  <c:v>4.8559076239032919</c:v>
                </c:pt>
                <c:pt idx="61">
                  <c:v>4.6094882641333754</c:v>
                </c:pt>
                <c:pt idx="62">
                  <c:v>4.6059336379972251</c:v>
                </c:pt>
                <c:pt idx="63">
                  <c:v>4.6173197045646646</c:v>
                </c:pt>
                <c:pt idx="64">
                  <c:v>4.4126321724765205</c:v>
                </c:pt>
                <c:pt idx="65">
                  <c:v>4.4593205305776991</c:v>
                </c:pt>
                <c:pt idx="66">
                  <c:v>4.415671148934706</c:v>
                </c:pt>
                <c:pt idx="67">
                  <c:v>4.3132856178449543</c:v>
                </c:pt>
                <c:pt idx="68">
                  <c:v>4.4434277142085961</c:v>
                </c:pt>
                <c:pt idx="69">
                  <c:v>4.4020706025532377</c:v>
                </c:pt>
                <c:pt idx="70">
                  <c:v>4.2124329447179036</c:v>
                </c:pt>
                <c:pt idx="71">
                  <c:v>4.0418783796600195</c:v>
                </c:pt>
                <c:pt idx="72">
                  <c:v>4.0230238712479149</c:v>
                </c:pt>
                <c:pt idx="73">
                  <c:v>4.0494927138237244</c:v>
                </c:pt>
                <c:pt idx="74">
                  <c:v>4.4931698212490119</c:v>
                </c:pt>
                <c:pt idx="75">
                  <c:v>4.4373695055842148</c:v>
                </c:pt>
                <c:pt idx="76">
                  <c:v>3.9968815735469718</c:v>
                </c:pt>
                <c:pt idx="77">
                  <c:v>4.0179039627207658</c:v>
                </c:pt>
                <c:pt idx="78">
                  <c:v>4.0747055000606878</c:v>
                </c:pt>
                <c:pt idx="79">
                  <c:v>3.9593642288164119</c:v>
                </c:pt>
                <c:pt idx="80">
                  <c:v>4.0226296532889307</c:v>
                </c:pt>
                <c:pt idx="81">
                  <c:v>3.9528529635031902</c:v>
                </c:pt>
                <c:pt idx="82">
                  <c:v>3.9707236997477935</c:v>
                </c:pt>
                <c:pt idx="83">
                  <c:v>4.0900953963385405</c:v>
                </c:pt>
                <c:pt idx="84">
                  <c:v>3.8578939407658766</c:v>
                </c:pt>
                <c:pt idx="85">
                  <c:v>3.5263317840149142</c:v>
                </c:pt>
                <c:pt idx="86">
                  <c:v>3.4495243292931406</c:v>
                </c:pt>
                <c:pt idx="87">
                  <c:v>3.5728388427891389</c:v>
                </c:pt>
                <c:pt idx="88">
                  <c:v>3.241696022148389</c:v>
                </c:pt>
                <c:pt idx="89">
                  <c:v>3.065364802687526</c:v>
                </c:pt>
                <c:pt idx="90">
                  <c:v>3.0614811108191873</c:v>
                </c:pt>
                <c:pt idx="91">
                  <c:v>3.0897493524038282</c:v>
                </c:pt>
                <c:pt idx="92">
                  <c:v>3.3666312599761454</c:v>
                </c:pt>
                <c:pt idx="93">
                  <c:v>3.0100682786452353</c:v>
                </c:pt>
                <c:pt idx="94">
                  <c:v>2.9965438583366506</c:v>
                </c:pt>
                <c:pt idx="95">
                  <c:v>3.5608927342856731</c:v>
                </c:pt>
                <c:pt idx="96">
                  <c:v>4.010694735471148</c:v>
                </c:pt>
                <c:pt idx="97">
                  <c:v>4.1313609263663125</c:v>
                </c:pt>
                <c:pt idx="98">
                  <c:v>5.0040136417367762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9EAF-4F71-B68F-B6E2B1CFD79B}"/>
            </c:ext>
          </c:extLst>
        </c:ser>
        <c:ser>
          <c:idx val="6"/>
          <c:order val="6"/>
          <c:tx>
            <c:strRef>
              <c:f>'Config1 (metric 1-2)'!$H$155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1-2)'!$H$156:$H$254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9EAF-4F71-B68F-B6E2B1CFD79B}"/>
            </c:ext>
          </c:extLst>
        </c:ser>
        <c:ser>
          <c:idx val="7"/>
          <c:order val="7"/>
          <c:tx>
            <c:strRef>
              <c:f>'Config1 (metric 1-2)'!$I$155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1-2)'!$I$156:$I$254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9EAF-4F71-B68F-B6E2B1CFD79B}"/>
            </c:ext>
          </c:extLst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1-2)'!$J$156:$J$254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9EAF-4F71-B68F-B6E2B1CFD79B}"/>
            </c:ext>
          </c:extLst>
        </c:ser>
        <c:ser>
          <c:idx val="9"/>
          <c:order val="9"/>
          <c:tx>
            <c:strRef>
              <c:f>'Config1 (metric 1-2)'!$K$155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1-2)'!$K$156:$K$254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9EAF-4F71-B68F-B6E2B1CFD79B}"/>
            </c:ext>
          </c:extLst>
        </c:ser>
        <c:ser>
          <c:idx val="8"/>
          <c:order val="10"/>
          <c:tx>
            <c:strRef>
              <c:f>'Config1 (metric 1-2)'!$L$155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1-2)'!$L$156:$L$254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9EAF-4F71-B68F-B6E2B1CFD79B}"/>
            </c:ext>
          </c:extLst>
        </c:ser>
        <c:ser>
          <c:idx val="12"/>
          <c:order val="11"/>
          <c:tx>
            <c:strRef>
              <c:f>'Config1 (metric 1-2)'!$M$155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1-2)'!$M$156:$M$254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9EAF-4F71-B68F-B6E2B1CFD79B}"/>
            </c:ext>
          </c:extLst>
        </c:ser>
        <c:ser>
          <c:idx val="10"/>
          <c:order val="12"/>
          <c:tx>
            <c:strRef>
              <c:f>'Config1 (metric 1-2)'!$N$155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1-2)'!$N$156:$N$254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9EAF-4F71-B68F-B6E2B1CFD79B}"/>
            </c:ext>
          </c:extLst>
        </c:ser>
        <c:ser>
          <c:idx val="13"/>
          <c:order val="13"/>
          <c:tx>
            <c:strRef>
              <c:f>'Config1 (metric 1-2)'!$O$155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1-2)'!$O$156:$O$254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9EAF-4F71-B68F-B6E2B1CFD79B}"/>
            </c:ext>
          </c:extLst>
        </c:ser>
        <c:ser>
          <c:idx val="14"/>
          <c:order val="14"/>
          <c:tx>
            <c:strRef>
              <c:f>'Config1 (metric 1-2)'!$P$155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1-2)'!$P$156:$P$254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9EAF-4F71-B68F-B6E2B1CFD79B}"/>
            </c:ext>
          </c:extLst>
        </c:ser>
        <c:ser>
          <c:idx val="15"/>
          <c:order val="15"/>
          <c:tx>
            <c:strRef>
              <c:f>'Config1 (metric 1-2)'!$Q$155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1-2)'!$Q$156:$Q$254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9EAF-4F71-B68F-B6E2B1CFD79B}"/>
            </c:ext>
          </c:extLst>
        </c:ser>
        <c:ser>
          <c:idx val="16"/>
          <c:order val="16"/>
          <c:tx>
            <c:strRef>
              <c:f>'Config1 (metric 1-2)'!$R$155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1-2)'!$R$156:$R$254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9EAF-4F71-B68F-B6E2B1CFD79B}"/>
            </c:ext>
          </c:extLst>
        </c:ser>
        <c:ser>
          <c:idx val="17"/>
          <c:order val="17"/>
          <c:tx>
            <c:strRef>
              <c:f>'Config1 (metric 1-2)'!$S$155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1-2)'!$S$156:$S$254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9EAF-4F71-B68F-B6E2B1CFD79B}"/>
            </c:ext>
          </c:extLst>
        </c:ser>
        <c:ser>
          <c:idx val="18"/>
          <c:order val="18"/>
          <c:tx>
            <c:strRef>
              <c:f>'Config1 (metric 1-2)'!$T$155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1-2)'!$T$156:$T$254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9EAF-4F71-B68F-B6E2B1CFD79B}"/>
            </c:ext>
          </c:extLst>
        </c:ser>
        <c:ser>
          <c:idx val="19"/>
          <c:order val="19"/>
          <c:tx>
            <c:strRef>
              <c:f>'Config1 (metric 1-2)'!$U$155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1-2)'!$U$156:$U$254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9EAF-4F71-B68F-B6E2B1CFD79B}"/>
            </c:ext>
          </c:extLst>
        </c:ser>
        <c:ser>
          <c:idx val="20"/>
          <c:order val="20"/>
          <c:tx>
            <c:strRef>
              <c:f>'Config1 (metric 1-2)'!$V$155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1-2)'!$V$156:$V$254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9EAF-4F71-B68F-B6E2B1CFD79B}"/>
            </c:ext>
          </c:extLst>
        </c:ser>
        <c:ser>
          <c:idx val="21"/>
          <c:order val="21"/>
          <c:tx>
            <c:strRef>
              <c:f>'Config1 (metric 1-2)'!$W$155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1-2)'!$W$156:$W$254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9EAF-4F71-B68F-B6E2B1CFD79B}"/>
            </c:ext>
          </c:extLst>
        </c:ser>
        <c:ser>
          <c:idx val="22"/>
          <c:order val="22"/>
          <c:tx>
            <c:strRef>
              <c:f>'Config1 (metric 1-2)'!$X$155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1-2)'!$X$156:$X$254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9EAF-4F71-B68F-B6E2B1CFD79B}"/>
            </c:ext>
          </c:extLst>
        </c:ser>
        <c:ser>
          <c:idx val="23"/>
          <c:order val="23"/>
          <c:tx>
            <c:strRef>
              <c:f>'Config1 (metric 1-2)'!$Y$155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1-2)'!$Y$156:$Y$254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9EAF-4F71-B68F-B6E2B1CFD79B}"/>
            </c:ext>
          </c:extLst>
        </c:ser>
        <c:ser>
          <c:idx val="24"/>
          <c:order val="24"/>
          <c:tx>
            <c:strRef>
              <c:f>'Config1 (metric 1-2)'!$Z$155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1-2)'!$Z$156:$Z$254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9EAF-4F71-B68F-B6E2B1CFD79B}"/>
            </c:ext>
          </c:extLst>
        </c:ser>
        <c:ser>
          <c:idx val="25"/>
          <c:order val="25"/>
          <c:tx>
            <c:strRef>
              <c:f>'Config1 (metric 1-2)'!$AA$155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1-2)'!$AA$156:$AA$254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9EAF-4F71-B68F-B6E2B1CFD79B}"/>
            </c:ext>
          </c:extLst>
        </c:ser>
        <c:ser>
          <c:idx val="26"/>
          <c:order val="26"/>
          <c:tx>
            <c:strRef>
              <c:f>'Config1 (metric 1-2)'!$AB$155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1-2)'!$AB$156:$AB$254</c:f>
              <c:numCache>
                <c:formatCode>0.000_ 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9EAF-4F71-B68F-B6E2B1CFD79B}"/>
            </c:ext>
          </c:extLst>
        </c:ser>
        <c:ser>
          <c:idx val="27"/>
          <c:order val="27"/>
          <c:tx>
            <c:strRef>
              <c:f>'Config1 (metric 1-2)'!$AC$155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1-2)'!$AC$156:$AC$254</c:f>
              <c:numCache>
                <c:formatCode>General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9EAF-4F71-B68F-B6E2B1CFD79B}"/>
            </c:ext>
          </c:extLst>
        </c:ser>
        <c:ser>
          <c:idx val="28"/>
          <c:order val="28"/>
          <c:tx>
            <c:strRef>
              <c:f>'Config1 (metric 1-2)'!$AD$155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-186.19799927882551</c:v>
                </c:pt>
                <c:pt idx="1">
                  <c:v>-170.43247263719829</c:v>
                </c:pt>
                <c:pt idx="2">
                  <c:v>-166.62803181028565</c:v>
                </c:pt>
                <c:pt idx="3">
                  <c:v>-163.32473649094496</c:v>
                </c:pt>
                <c:pt idx="4">
                  <c:v>-161.4570423641255</c:v>
                </c:pt>
                <c:pt idx="5">
                  <c:v>-160.16749427555823</c:v>
                </c:pt>
                <c:pt idx="6">
                  <c:v>-158.85921968791712</c:v>
                </c:pt>
                <c:pt idx="7">
                  <c:v>-157.71794263512763</c:v>
                </c:pt>
                <c:pt idx="8">
                  <c:v>-156.24418931624564</c:v>
                </c:pt>
                <c:pt idx="9">
                  <c:v>-155.16210239397972</c:v>
                </c:pt>
                <c:pt idx="10">
                  <c:v>-154.29650209359022</c:v>
                </c:pt>
                <c:pt idx="11">
                  <c:v>-153.28888027348816</c:v>
                </c:pt>
                <c:pt idx="12">
                  <c:v>-152.36708119147502</c:v>
                </c:pt>
                <c:pt idx="13">
                  <c:v>-151.36673027977977</c:v>
                </c:pt>
                <c:pt idx="14">
                  <c:v>-150.52707917578738</c:v>
                </c:pt>
                <c:pt idx="15">
                  <c:v>-149.80358438327087</c:v>
                </c:pt>
                <c:pt idx="16">
                  <c:v>-149.08285342289568</c:v>
                </c:pt>
                <c:pt idx="17">
                  <c:v>-148.24841783807335</c:v>
                </c:pt>
                <c:pt idx="18">
                  <c:v>-147.53136553490148</c:v>
                </c:pt>
                <c:pt idx="19">
                  <c:v>-146.64594272320483</c:v>
                </c:pt>
                <c:pt idx="20">
                  <c:v>-146.01332997869306</c:v>
                </c:pt>
                <c:pt idx="21">
                  <c:v>-145.36642059519332</c:v>
                </c:pt>
                <c:pt idx="22">
                  <c:v>-144.70882324723109</c:v>
                </c:pt>
                <c:pt idx="23">
                  <c:v>-144.11229387136913</c:v>
                </c:pt>
                <c:pt idx="24">
                  <c:v>-143.49814080953004</c:v>
                </c:pt>
                <c:pt idx="25">
                  <c:v>-142.89350248789259</c:v>
                </c:pt>
                <c:pt idx="26">
                  <c:v>-142.42789579813993</c:v>
                </c:pt>
                <c:pt idx="27">
                  <c:v>-141.94264557017243</c:v>
                </c:pt>
                <c:pt idx="28">
                  <c:v>-141.46422288919595</c:v>
                </c:pt>
                <c:pt idx="29">
                  <c:v>-140.93660189050979</c:v>
                </c:pt>
                <c:pt idx="30">
                  <c:v>-140.41622598676437</c:v>
                </c:pt>
                <c:pt idx="31">
                  <c:v>-139.92158003123066</c:v>
                </c:pt>
                <c:pt idx="32">
                  <c:v>-139.49744541587347</c:v>
                </c:pt>
                <c:pt idx="33">
                  <c:v>-138.97564973880583</c:v>
                </c:pt>
                <c:pt idx="34">
                  <c:v>-138.53452388310424</c:v>
                </c:pt>
                <c:pt idx="35">
                  <c:v>-138.06541743636626</c:v>
                </c:pt>
                <c:pt idx="36">
                  <c:v>-137.55411164717958</c:v>
                </c:pt>
                <c:pt idx="37">
                  <c:v>-136.97280134326584</c:v>
                </c:pt>
                <c:pt idx="38">
                  <c:v>-136.53037760600256</c:v>
                </c:pt>
                <c:pt idx="39">
                  <c:v>-136.12579470259968</c:v>
                </c:pt>
                <c:pt idx="40">
                  <c:v>-135.67476064785589</c:v>
                </c:pt>
                <c:pt idx="41">
                  <c:v>-135.2518150290008</c:v>
                </c:pt>
                <c:pt idx="42">
                  <c:v>-134.80476583515903</c:v>
                </c:pt>
                <c:pt idx="43">
                  <c:v>-134.29177553078722</c:v>
                </c:pt>
                <c:pt idx="44">
                  <c:v>-133.8814778710362</c:v>
                </c:pt>
                <c:pt idx="45">
                  <c:v>-133.43183553237208</c:v>
                </c:pt>
                <c:pt idx="46">
                  <c:v>-132.98916210430522</c:v>
                </c:pt>
                <c:pt idx="47">
                  <c:v>-132.53618820460341</c:v>
                </c:pt>
                <c:pt idx="48">
                  <c:v>-132.01794052857255</c:v>
                </c:pt>
                <c:pt idx="49">
                  <c:v>-131.60283936376712</c:v>
                </c:pt>
                <c:pt idx="50">
                  <c:v>-131.1538787600889</c:v>
                </c:pt>
                <c:pt idx="51">
                  <c:v>-130.77076956382584</c:v>
                </c:pt>
                <c:pt idx="52">
                  <c:v>-130.31452016174168</c:v>
                </c:pt>
                <c:pt idx="53">
                  <c:v>-129.87964276346867</c:v>
                </c:pt>
                <c:pt idx="54">
                  <c:v>-129.48804203394363</c:v>
                </c:pt>
                <c:pt idx="55">
                  <c:v>-128.93083420450228</c:v>
                </c:pt>
                <c:pt idx="56">
                  <c:v>-128.49204311917035</c:v>
                </c:pt>
                <c:pt idx="57">
                  <c:v>-128.10030853763206</c:v>
                </c:pt>
                <c:pt idx="58">
                  <c:v>-127.72413821740811</c:v>
                </c:pt>
                <c:pt idx="59">
                  <c:v>-127.29243152372828</c:v>
                </c:pt>
                <c:pt idx="60">
                  <c:v>-126.90382964750029</c:v>
                </c:pt>
                <c:pt idx="61">
                  <c:v>-126.47419996383037</c:v>
                </c:pt>
                <c:pt idx="62">
                  <c:v>-126.04580877305223</c:v>
                </c:pt>
                <c:pt idx="63">
                  <c:v>-125.61088663741367</c:v>
                </c:pt>
                <c:pt idx="64">
                  <c:v>-125.12932820561552</c:v>
                </c:pt>
                <c:pt idx="65">
                  <c:v>-124.73778900719469</c:v>
                </c:pt>
                <c:pt idx="66">
                  <c:v>-124.2566184691327</c:v>
                </c:pt>
                <c:pt idx="67">
                  <c:v>-123.75707910200295</c:v>
                </c:pt>
                <c:pt idx="68">
                  <c:v>-123.22754492490959</c:v>
                </c:pt>
                <c:pt idx="69">
                  <c:v>-122.80740217137024</c:v>
                </c:pt>
                <c:pt idx="70">
                  <c:v>-122.21728144075091</c:v>
                </c:pt>
                <c:pt idx="71">
                  <c:v>-121.79487540820402</c:v>
                </c:pt>
                <c:pt idx="72">
                  <c:v>-121.24423459632192</c:v>
                </c:pt>
                <c:pt idx="73">
                  <c:v>-120.65850261652473</c:v>
                </c:pt>
                <c:pt idx="74">
                  <c:v>-120.05420131573601</c:v>
                </c:pt>
                <c:pt idx="75">
                  <c:v>-119.50788695535722</c:v>
                </c:pt>
                <c:pt idx="76">
                  <c:v>-118.99704786849297</c:v>
                </c:pt>
                <c:pt idx="77">
                  <c:v>-118.40785591414976</c:v>
                </c:pt>
                <c:pt idx="78">
                  <c:v>-117.93436134104668</c:v>
                </c:pt>
                <c:pt idx="79">
                  <c:v>-117.43165366585241</c:v>
                </c:pt>
                <c:pt idx="80">
                  <c:v>-116.87740925878192</c:v>
                </c:pt>
                <c:pt idx="81">
                  <c:v>-116.34900416926719</c:v>
                </c:pt>
                <c:pt idx="82">
                  <c:v>-115.67274843505179</c:v>
                </c:pt>
                <c:pt idx="83">
                  <c:v>-115.04464031077454</c:v>
                </c:pt>
                <c:pt idx="84">
                  <c:v>-114.34487331511588</c:v>
                </c:pt>
                <c:pt idx="85">
                  <c:v>-113.72453927517891</c:v>
                </c:pt>
                <c:pt idx="86">
                  <c:v>-112.83598956245214</c:v>
                </c:pt>
                <c:pt idx="87">
                  <c:v>-112.09743212130314</c:v>
                </c:pt>
                <c:pt idx="88">
                  <c:v>-111.42434600947838</c:v>
                </c:pt>
                <c:pt idx="89">
                  <c:v>-110.60194496513553</c:v>
                </c:pt>
                <c:pt idx="90">
                  <c:v>-109.67487015172019</c:v>
                </c:pt>
                <c:pt idx="91">
                  <c:v>-108.77824609352383</c:v>
                </c:pt>
                <c:pt idx="92">
                  <c:v>-107.84519367071015</c:v>
                </c:pt>
                <c:pt idx="93">
                  <c:v>-106.60096494634523</c:v>
                </c:pt>
                <c:pt idx="94">
                  <c:v>-105.32217151614765</c:v>
                </c:pt>
                <c:pt idx="95">
                  <c:v>-104.15829688602368</c:v>
                </c:pt>
                <c:pt idx="96">
                  <c:v>-102.66313004473015</c:v>
                </c:pt>
                <c:pt idx="97">
                  <c:v>-100.73824488445651</c:v>
                </c:pt>
                <c:pt idx="98">
                  <c:v>-98.696490304908579</c:v>
                </c:pt>
              </c:numCache>
            </c:numRef>
          </c:xVal>
          <c:yVal>
            <c:numRef>
              <c:f>'Config1 (metric 1-2)'!$AD$156:$AD$254</c:f>
              <c:numCache>
                <c:formatCode>General</c:formatCode>
                <c:ptCount val="99"/>
                <c:pt idx="0">
                  <c:v>186.19799927882551</c:v>
                </c:pt>
                <c:pt idx="1">
                  <c:v>170.43247263719829</c:v>
                </c:pt>
                <c:pt idx="2">
                  <c:v>166.62803181028565</c:v>
                </c:pt>
                <c:pt idx="3">
                  <c:v>163.32473649094496</c:v>
                </c:pt>
                <c:pt idx="4">
                  <c:v>161.4570423641255</c:v>
                </c:pt>
                <c:pt idx="5">
                  <c:v>160.16749427555823</c:v>
                </c:pt>
                <c:pt idx="6">
                  <c:v>158.85921968791712</c:v>
                </c:pt>
                <c:pt idx="7">
                  <c:v>157.71794263512763</c:v>
                </c:pt>
                <c:pt idx="8">
                  <c:v>156.24418931624564</c:v>
                </c:pt>
                <c:pt idx="9">
                  <c:v>155.16210239397972</c:v>
                </c:pt>
                <c:pt idx="10">
                  <c:v>154.29650209359022</c:v>
                </c:pt>
                <c:pt idx="11">
                  <c:v>153.28888027348816</c:v>
                </c:pt>
                <c:pt idx="12">
                  <c:v>152.36708119147502</c:v>
                </c:pt>
                <c:pt idx="13">
                  <c:v>151.36673027977977</c:v>
                </c:pt>
                <c:pt idx="14">
                  <c:v>150.52707917578738</c:v>
                </c:pt>
                <c:pt idx="15">
                  <c:v>149.80358438327087</c:v>
                </c:pt>
                <c:pt idx="16">
                  <c:v>149.08285342289568</c:v>
                </c:pt>
                <c:pt idx="17">
                  <c:v>148.24841783807335</c:v>
                </c:pt>
                <c:pt idx="18">
                  <c:v>147.53136553490148</c:v>
                </c:pt>
                <c:pt idx="19">
                  <c:v>146.64594272320483</c:v>
                </c:pt>
                <c:pt idx="20">
                  <c:v>146.01332997869306</c:v>
                </c:pt>
                <c:pt idx="21">
                  <c:v>145.36642059519332</c:v>
                </c:pt>
                <c:pt idx="22">
                  <c:v>144.70882324723109</c:v>
                </c:pt>
                <c:pt idx="23">
                  <c:v>144.11229387136913</c:v>
                </c:pt>
                <c:pt idx="24">
                  <c:v>143.49814080953004</c:v>
                </c:pt>
                <c:pt idx="25">
                  <c:v>142.89350248789259</c:v>
                </c:pt>
                <c:pt idx="26">
                  <c:v>142.42789579813993</c:v>
                </c:pt>
                <c:pt idx="27">
                  <c:v>141.94264557017243</c:v>
                </c:pt>
                <c:pt idx="28">
                  <c:v>141.46422288919595</c:v>
                </c:pt>
                <c:pt idx="29">
                  <c:v>140.93660189050979</c:v>
                </c:pt>
                <c:pt idx="30">
                  <c:v>140.41622598676437</c:v>
                </c:pt>
                <c:pt idx="31">
                  <c:v>139.92158003123066</c:v>
                </c:pt>
                <c:pt idx="32">
                  <c:v>139.49744541587347</c:v>
                </c:pt>
                <c:pt idx="33">
                  <c:v>138.97564973880583</c:v>
                </c:pt>
                <c:pt idx="34">
                  <c:v>138.53452388310424</c:v>
                </c:pt>
                <c:pt idx="35">
                  <c:v>138.06541743636626</c:v>
                </c:pt>
                <c:pt idx="36">
                  <c:v>137.55411164717958</c:v>
                </c:pt>
                <c:pt idx="37">
                  <c:v>136.97280134326584</c:v>
                </c:pt>
                <c:pt idx="38">
                  <c:v>136.53037760600256</c:v>
                </c:pt>
                <c:pt idx="39">
                  <c:v>136.12579470259968</c:v>
                </c:pt>
                <c:pt idx="40">
                  <c:v>135.67476064785589</c:v>
                </c:pt>
                <c:pt idx="41">
                  <c:v>135.2518150290008</c:v>
                </c:pt>
                <c:pt idx="42">
                  <c:v>134.80476583515903</c:v>
                </c:pt>
                <c:pt idx="43">
                  <c:v>134.29177553078722</c:v>
                </c:pt>
                <c:pt idx="44">
                  <c:v>133.8814778710362</c:v>
                </c:pt>
                <c:pt idx="45">
                  <c:v>133.43183553237208</c:v>
                </c:pt>
                <c:pt idx="46">
                  <c:v>132.98916210430522</c:v>
                </c:pt>
                <c:pt idx="47">
                  <c:v>132.53618820460341</c:v>
                </c:pt>
                <c:pt idx="48">
                  <c:v>132.01794052857255</c:v>
                </c:pt>
                <c:pt idx="49">
                  <c:v>131.60283936376712</c:v>
                </c:pt>
                <c:pt idx="50">
                  <c:v>131.1538787600889</c:v>
                </c:pt>
                <c:pt idx="51">
                  <c:v>130.77076956382584</c:v>
                </c:pt>
                <c:pt idx="52">
                  <c:v>130.31452016174168</c:v>
                </c:pt>
                <c:pt idx="53">
                  <c:v>129.87964276346867</c:v>
                </c:pt>
                <c:pt idx="54">
                  <c:v>129.48804203394363</c:v>
                </c:pt>
                <c:pt idx="55">
                  <c:v>128.93083420450228</c:v>
                </c:pt>
                <c:pt idx="56">
                  <c:v>128.49204311917035</c:v>
                </c:pt>
                <c:pt idx="57">
                  <c:v>128.10030853763206</c:v>
                </c:pt>
                <c:pt idx="58">
                  <c:v>127.72413821740811</c:v>
                </c:pt>
                <c:pt idx="59">
                  <c:v>127.29243152372828</c:v>
                </c:pt>
                <c:pt idx="60">
                  <c:v>126.90382964750029</c:v>
                </c:pt>
                <c:pt idx="61">
                  <c:v>126.47419996383037</c:v>
                </c:pt>
                <c:pt idx="62">
                  <c:v>126.04580877305223</c:v>
                </c:pt>
                <c:pt idx="63">
                  <c:v>125.61088663741367</c:v>
                </c:pt>
                <c:pt idx="64">
                  <c:v>125.12932820561552</c:v>
                </c:pt>
                <c:pt idx="65">
                  <c:v>124.73778900719469</c:v>
                </c:pt>
                <c:pt idx="66">
                  <c:v>124.2566184691327</c:v>
                </c:pt>
                <c:pt idx="67">
                  <c:v>123.75707910200295</c:v>
                </c:pt>
                <c:pt idx="68">
                  <c:v>123.22754492490959</c:v>
                </c:pt>
                <c:pt idx="69">
                  <c:v>122.80740217137024</c:v>
                </c:pt>
                <c:pt idx="70">
                  <c:v>122.21728144075091</c:v>
                </c:pt>
                <c:pt idx="71">
                  <c:v>121.79487540820402</c:v>
                </c:pt>
                <c:pt idx="72">
                  <c:v>121.24423459632192</c:v>
                </c:pt>
                <c:pt idx="73">
                  <c:v>120.65850261652473</c:v>
                </c:pt>
                <c:pt idx="74">
                  <c:v>120.05420131573601</c:v>
                </c:pt>
                <c:pt idx="75">
                  <c:v>119.50788695535722</c:v>
                </c:pt>
                <c:pt idx="76">
                  <c:v>118.99704786849297</c:v>
                </c:pt>
                <c:pt idx="77">
                  <c:v>118.40785591414976</c:v>
                </c:pt>
                <c:pt idx="78">
                  <c:v>117.93436134104668</c:v>
                </c:pt>
                <c:pt idx="79">
                  <c:v>117.43165366585241</c:v>
                </c:pt>
                <c:pt idx="80">
                  <c:v>116.87740925878192</c:v>
                </c:pt>
                <c:pt idx="81">
                  <c:v>116.34900416926719</c:v>
                </c:pt>
                <c:pt idx="82">
                  <c:v>115.67274843505179</c:v>
                </c:pt>
                <c:pt idx="83">
                  <c:v>115.04464031077454</c:v>
                </c:pt>
                <c:pt idx="84">
                  <c:v>114.34487331511588</c:v>
                </c:pt>
                <c:pt idx="85">
                  <c:v>113.72453927517891</c:v>
                </c:pt>
                <c:pt idx="86">
                  <c:v>112.83598956245214</c:v>
                </c:pt>
                <c:pt idx="87">
                  <c:v>112.09743212130314</c:v>
                </c:pt>
                <c:pt idx="88">
                  <c:v>111.42434600947838</c:v>
                </c:pt>
                <c:pt idx="89">
                  <c:v>110.60194496513553</c:v>
                </c:pt>
                <c:pt idx="90">
                  <c:v>109.67487015172019</c:v>
                </c:pt>
                <c:pt idx="91">
                  <c:v>108.77824609352383</c:v>
                </c:pt>
                <c:pt idx="92">
                  <c:v>107.84519367071015</c:v>
                </c:pt>
                <c:pt idx="93">
                  <c:v>106.60096494634523</c:v>
                </c:pt>
                <c:pt idx="94">
                  <c:v>105.32217151614765</c:v>
                </c:pt>
                <c:pt idx="95">
                  <c:v>104.15829688602368</c:v>
                </c:pt>
                <c:pt idx="96">
                  <c:v>102.66313004473015</c:v>
                </c:pt>
                <c:pt idx="97">
                  <c:v>100.73824488445651</c:v>
                </c:pt>
                <c:pt idx="98">
                  <c:v>98.696490304908579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9EAF-4F71-B68F-B6E2B1CFD79B}"/>
            </c:ext>
          </c:extLst>
        </c:ser>
        <c:dLbls/>
        <c:axId val="79803520"/>
        <c:axId val="79805440"/>
      </c:scatterChart>
      <c:valAx>
        <c:axId val="7980352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797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79805440"/>
        <c:crossesAt val="-120"/>
        <c:crossBetween val="midCat"/>
      </c:valAx>
      <c:valAx>
        <c:axId val="79805440"/>
        <c:scaling>
          <c:orientation val="minMax"/>
          <c:max val="2"/>
          <c:min val="-2"/>
        </c:scaling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ja-JP"/>
            </a:pPr>
            <a:endParaRPr lang="zh-CN"/>
          </a:p>
        </c:txPr>
        <c:crossAx val="79803520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txPr>
        <a:bodyPr/>
        <a:lstStyle/>
        <a:p>
          <a:pPr>
            <a:defRPr lang="ja-JP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99" r="0.75000000000001099" t="1" header="0.5" footer="0.5"/>
    <c:pageSetup paperSize="9"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88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'Config2-ProcB'!$CQ$155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1D77-475B-9259-1B3490131EFC}"/>
            </c:ext>
          </c:extLst>
        </c:ser>
        <c:ser>
          <c:idx val="1"/>
          <c:order val="1"/>
          <c:tx>
            <c:strRef>
              <c:f>'Config2-ProcB'!$CR$155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1D77-475B-9259-1B3490131EFC}"/>
            </c:ext>
          </c:extLst>
        </c:ser>
        <c:ser>
          <c:idx val="2"/>
          <c:order val="2"/>
          <c:tx>
            <c:strRef>
              <c:f>'Config2-ProcB'!$CS$155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1D77-475B-9259-1B3490131EFC}"/>
            </c:ext>
          </c:extLst>
        </c:ser>
        <c:ser>
          <c:idx val="3"/>
          <c:order val="3"/>
          <c:tx>
            <c:strRef>
              <c:f>'Config2-ProcB'!$CT$155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1D77-475B-9259-1B3490131EFC}"/>
            </c:ext>
          </c:extLst>
        </c:ser>
        <c:ser>
          <c:idx val="4"/>
          <c:order val="4"/>
          <c:tx>
            <c:strRef>
              <c:f>'Config2-ProcB'!$CU$155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1D77-475B-9259-1B3490131EFC}"/>
            </c:ext>
          </c:extLst>
        </c:ser>
        <c:ser>
          <c:idx val="5"/>
          <c:order val="5"/>
          <c:tx>
            <c:strRef>
              <c:f>'Config2-ProcB'!$CV$155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1D77-475B-9259-1B3490131EFC}"/>
            </c:ext>
          </c:extLst>
        </c:ser>
        <c:ser>
          <c:idx val="6"/>
          <c:order val="6"/>
          <c:tx>
            <c:strRef>
              <c:f>'Config2-ProcB'!$CW$155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'Config2-ProcB'!$CW$156:$CW$256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1D77-475B-9259-1B3490131EFC}"/>
            </c:ext>
          </c:extLst>
        </c:ser>
        <c:ser>
          <c:idx val="7"/>
          <c:order val="7"/>
          <c:tx>
            <c:strRef>
              <c:f>'Config2-ProcB'!$CX$155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'Config2-ProcB'!$CX$156:$CX$256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1D77-475B-9259-1B3490131EFC}"/>
            </c:ext>
          </c:extLst>
        </c:ser>
        <c:ser>
          <c:idx val="11"/>
          <c:order val="8"/>
          <c:tx>
            <c:strRef>
              <c:f>'Config2-ProcB'!$CY$155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'Config2-ProcB'!$CY$156:$CY$256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1D77-475B-9259-1B3490131EFC}"/>
            </c:ext>
          </c:extLst>
        </c:ser>
        <c:ser>
          <c:idx val="9"/>
          <c:order val="9"/>
          <c:tx>
            <c:strRef>
              <c:f>'Config2-ProcB'!$CZ$155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'Config2-ProcB'!$CZ$156:$CZ$256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1D77-475B-9259-1B3490131EFC}"/>
            </c:ext>
          </c:extLst>
        </c:ser>
        <c:ser>
          <c:idx val="8"/>
          <c:order val="10"/>
          <c:tx>
            <c:strRef>
              <c:f>'Config2-ProcB'!$DA$155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1D77-475B-9259-1B3490131EFC}"/>
            </c:ext>
          </c:extLst>
        </c:ser>
        <c:ser>
          <c:idx val="12"/>
          <c:order val="11"/>
          <c:tx>
            <c:strRef>
              <c:f>'Config2-ProcB'!$DB$155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'Config2-ProcB'!$DB$156:$DB$256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1D77-475B-9259-1B3490131EFC}"/>
            </c:ext>
          </c:extLst>
        </c:ser>
        <c:ser>
          <c:idx val="10"/>
          <c:order val="12"/>
          <c:tx>
            <c:strRef>
              <c:f>'Config2-ProcB'!$DC$155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1D77-475B-9259-1B3490131EFC}"/>
            </c:ext>
          </c:extLst>
        </c:ser>
        <c:ser>
          <c:idx val="13"/>
          <c:order val="13"/>
          <c:tx>
            <c:strRef>
              <c:f>'Config2-ProcB'!$DD$155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1D77-475B-9259-1B3490131EFC}"/>
            </c:ext>
          </c:extLst>
        </c:ser>
        <c:ser>
          <c:idx val="14"/>
          <c:order val="14"/>
          <c:tx>
            <c:strRef>
              <c:f>'Config2-ProcB'!$DE$155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1D77-475B-9259-1B3490131EFC}"/>
            </c:ext>
          </c:extLst>
        </c:ser>
        <c:ser>
          <c:idx val="15"/>
          <c:order val="15"/>
          <c:tx>
            <c:strRef>
              <c:f>'Config2-ProcB'!$DF$155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1D77-475B-9259-1B3490131EFC}"/>
            </c:ext>
          </c:extLst>
        </c:ser>
        <c:ser>
          <c:idx val="16"/>
          <c:order val="16"/>
          <c:tx>
            <c:strRef>
              <c:f>'Config2-ProcB'!$DG$155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'Config2-ProcB'!$DG$156:$DG$256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1D77-475B-9259-1B3490131EFC}"/>
            </c:ext>
          </c:extLst>
        </c:ser>
        <c:ser>
          <c:idx val="17"/>
          <c:order val="17"/>
          <c:tx>
            <c:strRef>
              <c:f>'Config2-ProcB'!$DH$155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1D77-475B-9259-1B3490131EFC}"/>
            </c:ext>
          </c:extLst>
        </c:ser>
        <c:ser>
          <c:idx val="18"/>
          <c:order val="18"/>
          <c:tx>
            <c:strRef>
              <c:f>'Config2-ProcB'!$DI$155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'Config2-ProcB'!$DI$156:$DI$256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1D77-475B-9259-1B3490131EFC}"/>
            </c:ext>
          </c:extLst>
        </c:ser>
        <c:ser>
          <c:idx val="19"/>
          <c:order val="19"/>
          <c:tx>
            <c:strRef>
              <c:f>'Config2-ProcB'!$DJ$155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'Config2-ProcB'!$DJ$156:$DJ$256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1D77-475B-9259-1B3490131EFC}"/>
            </c:ext>
          </c:extLst>
        </c:ser>
        <c:ser>
          <c:idx val="20"/>
          <c:order val="20"/>
          <c:tx>
            <c:strRef>
              <c:f>'Config2-ProcB'!$DK$155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'Config2-ProcB'!$DK$156:$DK$256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1D77-475B-9259-1B3490131EFC}"/>
            </c:ext>
          </c:extLst>
        </c:ser>
        <c:ser>
          <c:idx val="21"/>
          <c:order val="21"/>
          <c:tx>
            <c:strRef>
              <c:f>'Config2-ProcB'!$DL$155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'Config2-ProcB'!$DL$156:$DL$256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1D77-475B-9259-1B3490131EFC}"/>
            </c:ext>
          </c:extLst>
        </c:ser>
        <c:ser>
          <c:idx val="22"/>
          <c:order val="22"/>
          <c:tx>
            <c:strRef>
              <c:f>'Config2-ProcB'!$DM$155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'Config2-ProcB'!$DM$156:$DM$256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1D77-475B-9259-1B3490131EFC}"/>
            </c:ext>
          </c:extLst>
        </c:ser>
        <c:ser>
          <c:idx val="23"/>
          <c:order val="23"/>
          <c:tx>
            <c:strRef>
              <c:f>'Config2-ProcB'!$DN$155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'Config2-ProcB'!$DN$156:$DN$256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1D77-475B-9259-1B3490131EFC}"/>
            </c:ext>
          </c:extLst>
        </c:ser>
        <c:ser>
          <c:idx val="24"/>
          <c:order val="24"/>
          <c:tx>
            <c:strRef>
              <c:f>'Config2-ProcB'!$DO$155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'Config2-ProcB'!$DO$156:$DO$256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1D77-475B-9259-1B3490131EFC}"/>
            </c:ext>
          </c:extLst>
        </c:ser>
        <c:ser>
          <c:idx val="25"/>
          <c:order val="25"/>
          <c:tx>
            <c:strRef>
              <c:f>'Config2-ProcB'!$DP$155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'Config2-ProcB'!$DP$156:$DP$256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1D77-475B-9259-1B3490131EFC}"/>
            </c:ext>
          </c:extLst>
        </c:ser>
        <c:ser>
          <c:idx val="26"/>
          <c:order val="26"/>
          <c:tx>
            <c:strRef>
              <c:f>'Config2-ProcB'!$DQ$155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'Config2-ProcB'!$DQ$156:$DQ$256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1D77-475B-9259-1B3490131EFC}"/>
            </c:ext>
          </c:extLst>
        </c:ser>
        <c:ser>
          <c:idx val="27"/>
          <c:order val="27"/>
          <c:tx>
            <c:strRef>
              <c:f>'Config2-ProcB'!$DR$155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'Config2-ProcB'!$DR$156:$DR$256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1D77-475B-9259-1B3490131EFC}"/>
            </c:ext>
          </c:extLst>
        </c:ser>
        <c:ser>
          <c:idx val="28"/>
          <c:order val="28"/>
          <c:tx>
            <c:strRef>
              <c:f>'Config2-ProcB'!$DS$155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'Config2-ProcB'!$DS$156:$DS$256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1D77-475B-9259-1B3490131EFC}"/>
            </c:ext>
          </c:extLst>
        </c:ser>
        <c:dLbls/>
        <c:axId val="102512128"/>
        <c:axId val="102514048"/>
      </c:scatterChart>
      <c:valAx>
        <c:axId val="10251212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2514048"/>
        <c:crossesAt val="-120"/>
        <c:crossBetween val="midCat"/>
      </c:valAx>
      <c:valAx>
        <c:axId val="102514048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251212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'Config2-ProcB'!$DV$25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'Config2-ProcB'!$DV$29:$DV$129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BD7F-4A0B-BAFD-1E1715FB42D4}"/>
            </c:ext>
          </c:extLst>
        </c:ser>
        <c:ser>
          <c:idx val="1"/>
          <c:order val="1"/>
          <c:tx>
            <c:strRef>
              <c:f>'Config2-ProcB'!$DW$25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BD7F-4A0B-BAFD-1E1715FB42D4}"/>
            </c:ext>
          </c:extLst>
        </c:ser>
        <c:ser>
          <c:idx val="2"/>
          <c:order val="2"/>
          <c:tx>
            <c:strRef>
              <c:f>'Config2-ProcB'!$DX$25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BD7F-4A0B-BAFD-1E1715FB42D4}"/>
            </c:ext>
          </c:extLst>
        </c:ser>
        <c:ser>
          <c:idx val="3"/>
          <c:order val="3"/>
          <c:tx>
            <c:strRef>
              <c:f>'Config2-ProcB'!$DY$25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BD7F-4A0B-BAFD-1E1715FB42D4}"/>
            </c:ext>
          </c:extLst>
        </c:ser>
        <c:ser>
          <c:idx val="4"/>
          <c:order val="4"/>
          <c:tx>
            <c:strRef>
              <c:f>'Config2-ProcB'!$DZ$25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BD7F-4A0B-BAFD-1E1715FB42D4}"/>
            </c:ext>
          </c:extLst>
        </c:ser>
        <c:ser>
          <c:idx val="5"/>
          <c:order val="5"/>
          <c:tx>
            <c:strRef>
              <c:f>'Config2-ProcB'!$EA$25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BD7F-4A0B-BAFD-1E1715FB42D4}"/>
            </c:ext>
          </c:extLst>
        </c:ser>
        <c:ser>
          <c:idx val="6"/>
          <c:order val="6"/>
          <c:tx>
            <c:strRef>
              <c:f>'Config2-ProcB'!$EB$25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BD7F-4A0B-BAFD-1E1715FB42D4}"/>
            </c:ext>
          </c:extLst>
        </c:ser>
        <c:ser>
          <c:idx val="10"/>
          <c:order val="7"/>
          <c:tx>
            <c:strRef>
              <c:f>'Config2-ProcB'!$EC$25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BD7F-4A0B-BAFD-1E1715FB42D4}"/>
            </c:ext>
          </c:extLst>
        </c:ser>
        <c:ser>
          <c:idx val="7"/>
          <c:order val="8"/>
          <c:tx>
            <c:strRef>
              <c:f>'Config2-ProcB'!$ED$25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BD7F-4A0B-BAFD-1E1715FB42D4}"/>
            </c:ext>
          </c:extLst>
        </c:ser>
        <c:ser>
          <c:idx val="8"/>
          <c:order val="9"/>
          <c:tx>
            <c:strRef>
              <c:f>'Config2-ProcB'!$EE$25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BD7F-4A0B-BAFD-1E1715FB42D4}"/>
            </c:ext>
          </c:extLst>
        </c:ser>
        <c:ser>
          <c:idx val="11"/>
          <c:order val="10"/>
          <c:tx>
            <c:strRef>
              <c:f>'Config2-ProcB'!$EF$25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BD7F-4A0B-BAFD-1E1715FB42D4}"/>
            </c:ext>
          </c:extLst>
        </c:ser>
        <c:ser>
          <c:idx val="9"/>
          <c:order val="11"/>
          <c:tx>
            <c:strRef>
              <c:f>'Config2-ProcB'!$EG$25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BD7F-4A0B-BAFD-1E1715FB42D4}"/>
            </c:ext>
          </c:extLst>
        </c:ser>
        <c:ser>
          <c:idx val="12"/>
          <c:order val="12"/>
          <c:tx>
            <c:strRef>
              <c:f>'Config2-ProcB'!$EH$25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BD7F-4A0B-BAFD-1E1715FB42D4}"/>
            </c:ext>
          </c:extLst>
        </c:ser>
        <c:ser>
          <c:idx val="13"/>
          <c:order val="13"/>
          <c:tx>
            <c:strRef>
              <c:f>'Config2-ProcB'!$EI$25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BD7F-4A0B-BAFD-1E1715FB42D4}"/>
            </c:ext>
          </c:extLst>
        </c:ser>
        <c:ser>
          <c:idx val="14"/>
          <c:order val="14"/>
          <c:tx>
            <c:strRef>
              <c:f>'Config2-ProcB'!$EJ$25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BD7F-4A0B-BAFD-1E1715FB42D4}"/>
            </c:ext>
          </c:extLst>
        </c:ser>
        <c:ser>
          <c:idx val="15"/>
          <c:order val="15"/>
          <c:tx>
            <c:strRef>
              <c:f>'Config2-ProcB'!$EK$25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BD7F-4A0B-BAFD-1E1715FB42D4}"/>
            </c:ext>
          </c:extLst>
        </c:ser>
        <c:ser>
          <c:idx val="28"/>
          <c:order val="16"/>
          <c:tx>
            <c:strRef>
              <c:f>'Config2-ProcB'!$EL$25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BD7F-4A0B-BAFD-1E1715FB42D4}"/>
            </c:ext>
          </c:extLst>
        </c:ser>
        <c:ser>
          <c:idx val="19"/>
          <c:order val="17"/>
          <c:tx>
            <c:strRef>
              <c:f>'Config2-ProcB'!$EM$25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BD7F-4A0B-BAFD-1E1715FB42D4}"/>
            </c:ext>
          </c:extLst>
        </c:ser>
        <c:ser>
          <c:idx val="16"/>
          <c:order val="18"/>
          <c:tx>
            <c:strRef>
              <c:f>'Config2-ProcB'!$EN$25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BD7F-4A0B-BAFD-1E1715FB42D4}"/>
            </c:ext>
          </c:extLst>
        </c:ser>
        <c:ser>
          <c:idx val="20"/>
          <c:order val="19"/>
          <c:tx>
            <c:strRef>
              <c:f>'Config2-ProcB'!$EO$25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BD7F-4A0B-BAFD-1E1715FB42D4}"/>
            </c:ext>
          </c:extLst>
        </c:ser>
        <c:ser>
          <c:idx val="17"/>
          <c:order val="20"/>
          <c:tx>
            <c:strRef>
              <c:f>'Config2-ProcB'!$EP$25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BD7F-4A0B-BAFD-1E1715FB42D4}"/>
            </c:ext>
          </c:extLst>
        </c:ser>
        <c:ser>
          <c:idx val="18"/>
          <c:order val="21"/>
          <c:tx>
            <c:strRef>
              <c:f>'Config2-ProcB'!$EQ$25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BD7F-4A0B-BAFD-1E1715FB42D4}"/>
            </c:ext>
          </c:extLst>
        </c:ser>
        <c:ser>
          <c:idx val="21"/>
          <c:order val="22"/>
          <c:tx>
            <c:strRef>
              <c:f>'Config2-ProcB'!$ER$25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BD7F-4A0B-BAFD-1E1715FB42D4}"/>
            </c:ext>
          </c:extLst>
        </c:ser>
        <c:ser>
          <c:idx val="22"/>
          <c:order val="23"/>
          <c:tx>
            <c:strRef>
              <c:f>'Config2-ProcB'!$ES$25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BD7F-4A0B-BAFD-1E1715FB42D4}"/>
            </c:ext>
          </c:extLst>
        </c:ser>
        <c:ser>
          <c:idx val="23"/>
          <c:order val="24"/>
          <c:tx>
            <c:strRef>
              <c:f>'Config2-ProcB'!$ET$25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BD7F-4A0B-BAFD-1E1715FB42D4}"/>
            </c:ext>
          </c:extLst>
        </c:ser>
        <c:ser>
          <c:idx val="24"/>
          <c:order val="25"/>
          <c:tx>
            <c:strRef>
              <c:f>'Config2-ProcB'!$EU$25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BD7F-4A0B-BAFD-1E1715FB42D4}"/>
            </c:ext>
          </c:extLst>
        </c:ser>
        <c:ser>
          <c:idx val="25"/>
          <c:order val="26"/>
          <c:tx>
            <c:strRef>
              <c:f>'Config2-ProcB'!$EV$25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BD7F-4A0B-BAFD-1E1715FB42D4}"/>
            </c:ext>
          </c:extLst>
        </c:ser>
        <c:ser>
          <c:idx val="26"/>
          <c:order val="27"/>
          <c:tx>
            <c:strRef>
              <c:f>'Config2-ProcB'!$EW$25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BD7F-4A0B-BAFD-1E1715FB42D4}"/>
            </c:ext>
          </c:extLst>
        </c:ser>
        <c:ser>
          <c:idx val="27"/>
          <c:order val="28"/>
          <c:tx>
            <c:strRef>
              <c:f>'Config2-ProcB'!$EX$25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BD7F-4A0B-BAFD-1E1715FB42D4}"/>
            </c:ext>
          </c:extLst>
        </c:ser>
        <c:dLbls/>
        <c:axId val="102869248"/>
        <c:axId val="102879616"/>
      </c:scatterChart>
      <c:valAx>
        <c:axId val="10286924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2879616"/>
        <c:crossesAt val="-120"/>
        <c:crossBetween val="midCat"/>
      </c:valAx>
      <c:valAx>
        <c:axId val="102879616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5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286924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9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88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'Config2-ProcB'!$DV$155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3FE2-4370-9265-38978B5302FF}"/>
            </c:ext>
          </c:extLst>
        </c:ser>
        <c:ser>
          <c:idx val="1"/>
          <c:order val="1"/>
          <c:tx>
            <c:strRef>
              <c:f>'Config2-ProcB'!$DW$155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3FE2-4370-9265-38978B5302FF}"/>
            </c:ext>
          </c:extLst>
        </c:ser>
        <c:ser>
          <c:idx val="2"/>
          <c:order val="2"/>
          <c:tx>
            <c:strRef>
              <c:f>'Config2-ProcB'!$DX$155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3FE2-4370-9265-38978B5302FF}"/>
            </c:ext>
          </c:extLst>
        </c:ser>
        <c:ser>
          <c:idx val="3"/>
          <c:order val="3"/>
          <c:tx>
            <c:strRef>
              <c:f>'Config2-ProcB'!$DY$155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3FE2-4370-9265-38978B5302FF}"/>
            </c:ext>
          </c:extLst>
        </c:ser>
        <c:ser>
          <c:idx val="4"/>
          <c:order val="4"/>
          <c:tx>
            <c:strRef>
              <c:f>'Config2-ProcB'!$DZ$155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3FE2-4370-9265-38978B5302FF}"/>
            </c:ext>
          </c:extLst>
        </c:ser>
        <c:ser>
          <c:idx val="5"/>
          <c:order val="5"/>
          <c:tx>
            <c:strRef>
              <c:f>'Config2-ProcB'!$EA$155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3FE2-4370-9265-38978B5302FF}"/>
            </c:ext>
          </c:extLst>
        </c:ser>
        <c:ser>
          <c:idx val="6"/>
          <c:order val="6"/>
          <c:tx>
            <c:strRef>
              <c:f>'Config2-ProcB'!$EB$155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'Config2-ProcB'!$EB$156:$EB$256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3FE2-4370-9265-38978B5302FF}"/>
            </c:ext>
          </c:extLst>
        </c:ser>
        <c:ser>
          <c:idx val="7"/>
          <c:order val="7"/>
          <c:tx>
            <c:strRef>
              <c:f>'Config2-ProcB'!$EC$155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'Config2-ProcB'!$EC$156:$EC$256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3FE2-4370-9265-38978B5302FF}"/>
            </c:ext>
          </c:extLst>
        </c:ser>
        <c:ser>
          <c:idx val="11"/>
          <c:order val="8"/>
          <c:tx>
            <c:strRef>
              <c:f>'Config2-ProcB'!$ED$155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'Config2-ProcB'!$ED$156:$ED$256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3FE2-4370-9265-38978B5302FF}"/>
            </c:ext>
          </c:extLst>
        </c:ser>
        <c:ser>
          <c:idx val="9"/>
          <c:order val="9"/>
          <c:tx>
            <c:strRef>
              <c:f>'Config2-ProcB'!$EE$155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'Config2-ProcB'!$EE$156:$EE$256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3FE2-4370-9265-38978B5302FF}"/>
            </c:ext>
          </c:extLst>
        </c:ser>
        <c:ser>
          <c:idx val="8"/>
          <c:order val="10"/>
          <c:tx>
            <c:strRef>
              <c:f>'Config2-ProcB'!$EF$155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3FE2-4370-9265-38978B5302FF}"/>
            </c:ext>
          </c:extLst>
        </c:ser>
        <c:ser>
          <c:idx val="12"/>
          <c:order val="11"/>
          <c:tx>
            <c:strRef>
              <c:f>'Config2-ProcB'!$EG$155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'Config2-ProcB'!$EG$156:$EG$256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3FE2-4370-9265-38978B5302FF}"/>
            </c:ext>
          </c:extLst>
        </c:ser>
        <c:ser>
          <c:idx val="10"/>
          <c:order val="12"/>
          <c:tx>
            <c:strRef>
              <c:f>'Config2-ProcB'!$EH$155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3FE2-4370-9265-38978B5302FF}"/>
            </c:ext>
          </c:extLst>
        </c:ser>
        <c:ser>
          <c:idx val="13"/>
          <c:order val="13"/>
          <c:tx>
            <c:strRef>
              <c:f>'Config2-ProcB'!$EI$155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3FE2-4370-9265-38978B5302FF}"/>
            </c:ext>
          </c:extLst>
        </c:ser>
        <c:ser>
          <c:idx val="14"/>
          <c:order val="14"/>
          <c:tx>
            <c:strRef>
              <c:f>'Config2-ProcB'!$EJ$155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3FE2-4370-9265-38978B5302FF}"/>
            </c:ext>
          </c:extLst>
        </c:ser>
        <c:ser>
          <c:idx val="15"/>
          <c:order val="15"/>
          <c:tx>
            <c:strRef>
              <c:f>'Config2-ProcB'!$EK$155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3FE2-4370-9265-38978B5302FF}"/>
            </c:ext>
          </c:extLst>
        </c:ser>
        <c:ser>
          <c:idx val="16"/>
          <c:order val="16"/>
          <c:tx>
            <c:strRef>
              <c:f>'Config2-ProcB'!$EL$155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'Config2-ProcB'!$EL$156:$EL$256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3FE2-4370-9265-38978B5302FF}"/>
            </c:ext>
          </c:extLst>
        </c:ser>
        <c:ser>
          <c:idx val="17"/>
          <c:order val="17"/>
          <c:tx>
            <c:strRef>
              <c:f>'Config2-ProcB'!$EM$155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3FE2-4370-9265-38978B5302FF}"/>
            </c:ext>
          </c:extLst>
        </c:ser>
        <c:ser>
          <c:idx val="18"/>
          <c:order val="18"/>
          <c:tx>
            <c:strRef>
              <c:f>'Config2-ProcB'!$EN$155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'Config2-ProcB'!$EN$156:$EN$256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3FE2-4370-9265-38978B5302FF}"/>
            </c:ext>
          </c:extLst>
        </c:ser>
        <c:ser>
          <c:idx val="19"/>
          <c:order val="19"/>
          <c:tx>
            <c:strRef>
              <c:f>'Config2-ProcB'!$EO$155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'Config2-ProcB'!$EO$156:$EO$256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3FE2-4370-9265-38978B5302FF}"/>
            </c:ext>
          </c:extLst>
        </c:ser>
        <c:ser>
          <c:idx val="20"/>
          <c:order val="20"/>
          <c:tx>
            <c:strRef>
              <c:f>'Config2-ProcB'!$EP$155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'Config2-ProcB'!$EP$156:$EP$256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3FE2-4370-9265-38978B5302FF}"/>
            </c:ext>
          </c:extLst>
        </c:ser>
        <c:ser>
          <c:idx val="21"/>
          <c:order val="21"/>
          <c:tx>
            <c:strRef>
              <c:f>'Config2-ProcB'!$EQ$155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'Config2-ProcB'!$EQ$156:$EQ$256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3FE2-4370-9265-38978B5302FF}"/>
            </c:ext>
          </c:extLst>
        </c:ser>
        <c:ser>
          <c:idx val="22"/>
          <c:order val="22"/>
          <c:tx>
            <c:strRef>
              <c:f>'Config2-ProcB'!$ER$155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'Config2-ProcB'!$ER$156:$ER$256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3FE2-4370-9265-38978B5302FF}"/>
            </c:ext>
          </c:extLst>
        </c:ser>
        <c:ser>
          <c:idx val="23"/>
          <c:order val="23"/>
          <c:tx>
            <c:strRef>
              <c:f>'Config2-ProcB'!$ES$155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'Config2-ProcB'!$ES$156:$ES$256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3FE2-4370-9265-38978B5302FF}"/>
            </c:ext>
          </c:extLst>
        </c:ser>
        <c:ser>
          <c:idx val="24"/>
          <c:order val="24"/>
          <c:tx>
            <c:strRef>
              <c:f>'Config2-ProcB'!$ET$155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'Config2-ProcB'!$ET$156:$ET$256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3FE2-4370-9265-38978B5302FF}"/>
            </c:ext>
          </c:extLst>
        </c:ser>
        <c:ser>
          <c:idx val="25"/>
          <c:order val="25"/>
          <c:tx>
            <c:strRef>
              <c:f>'Config2-ProcB'!$EU$155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'Config2-ProcB'!$EU$156:$EU$256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3FE2-4370-9265-38978B5302FF}"/>
            </c:ext>
          </c:extLst>
        </c:ser>
        <c:ser>
          <c:idx val="26"/>
          <c:order val="26"/>
          <c:tx>
            <c:strRef>
              <c:f>'Config2-ProcB'!$EV$155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'Config2-ProcB'!$EV$156:$EV$256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3FE2-4370-9265-38978B5302FF}"/>
            </c:ext>
          </c:extLst>
        </c:ser>
        <c:ser>
          <c:idx val="27"/>
          <c:order val="27"/>
          <c:tx>
            <c:strRef>
              <c:f>'Config2-ProcB'!$EW$155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'Config2-ProcB'!$EW$156:$EW$256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3FE2-4370-9265-38978B5302FF}"/>
            </c:ext>
          </c:extLst>
        </c:ser>
        <c:ser>
          <c:idx val="28"/>
          <c:order val="28"/>
          <c:tx>
            <c:strRef>
              <c:f>'Config2-ProcB'!$EX$155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'Config2-ProcB'!$EX$156:$EX$256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3FE2-4370-9265-38978B5302FF}"/>
            </c:ext>
          </c:extLst>
        </c:ser>
        <c:dLbls/>
        <c:axId val="103311232"/>
        <c:axId val="103329792"/>
      </c:scatterChart>
      <c:valAx>
        <c:axId val="10331123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3329792"/>
        <c:crossesAt val="-120"/>
        <c:crossBetween val="midCat"/>
      </c:valAx>
      <c:valAx>
        <c:axId val="103329792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0331123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1-2)'!$AG$156:$AG$254</c:f>
              <c:numCache>
                <c:formatCode>0.000_ </c:formatCode>
                <c:ptCount val="99"/>
                <c:pt idx="0">
                  <c:v>-16.837486428350573</c:v>
                </c:pt>
                <c:pt idx="1">
                  <c:v>-5.4391386144054934</c:v>
                </c:pt>
                <c:pt idx="2">
                  <c:v>-4.8704807906491112</c:v>
                </c:pt>
                <c:pt idx="3">
                  <c:v>-5.2236594162824233</c:v>
                </c:pt>
                <c:pt idx="4">
                  <c:v>-4.6507676272413221</c:v>
                </c:pt>
                <c:pt idx="5">
                  <c:v>-4.0280147589284709</c:v>
                </c:pt>
                <c:pt idx="6">
                  <c:v>-3.607915998279374</c:v>
                </c:pt>
                <c:pt idx="7">
                  <c:v>-3.1121680961125904</c:v>
                </c:pt>
                <c:pt idx="8">
                  <c:v>-3.1215404523176389</c:v>
                </c:pt>
                <c:pt idx="9">
                  <c:v>-2.8764719586002343</c:v>
                </c:pt>
                <c:pt idx="10">
                  <c:v>-2.5006698589662335</c:v>
                </c:pt>
                <c:pt idx="11">
                  <c:v>-2.3687442664581475</c:v>
                </c:pt>
                <c:pt idx="12">
                  <c:v>-2.1634232842534367</c:v>
                </c:pt>
                <c:pt idx="13">
                  <c:v>-2.1382941136018623</c:v>
                </c:pt>
                <c:pt idx="14">
                  <c:v>-1.913461315889915</c:v>
                </c:pt>
                <c:pt idx="15">
                  <c:v>-1.6945718383871942</c:v>
                </c:pt>
                <c:pt idx="16">
                  <c:v>-1.4777246036865712</c:v>
                </c:pt>
                <c:pt idx="17">
                  <c:v>-1.452269780574273</c:v>
                </c:pt>
                <c:pt idx="18">
                  <c:v>-1.3970035694038607</c:v>
                </c:pt>
                <c:pt idx="19">
                  <c:v>-1.5589259146679524</c:v>
                </c:pt>
                <c:pt idx="20">
                  <c:v>-1.4060554718012845</c:v>
                </c:pt>
                <c:pt idx="21">
                  <c:v>-1.3157834486069824</c:v>
                </c:pt>
                <c:pt idx="22">
                  <c:v>-1.2798549546978215</c:v>
                </c:pt>
                <c:pt idx="23">
                  <c:v>-1.1661235566957195</c:v>
                </c:pt>
                <c:pt idx="24">
                  <c:v>-1.1092156736558572</c:v>
                </c:pt>
                <c:pt idx="25">
                  <c:v>-1.1179446821379919</c:v>
                </c:pt>
                <c:pt idx="26">
                  <c:v>-1.0545398873818748</c:v>
                </c:pt>
                <c:pt idx="27">
                  <c:v>-0.91042866709932468</c:v>
                </c:pt>
                <c:pt idx="28">
                  <c:v>-0.80900598119583478</c:v>
                </c:pt>
                <c:pt idx="29">
                  <c:v>-0.74568025562602003</c:v>
                </c:pt>
                <c:pt idx="30">
                  <c:v>-0.73272323277479146</c:v>
                </c:pt>
                <c:pt idx="31">
                  <c:v>-0.70823055424187942</c:v>
                </c:pt>
                <c:pt idx="32">
                  <c:v>-0.58901103862904947</c:v>
                </c:pt>
                <c:pt idx="33">
                  <c:v>-0.54593982823282161</c:v>
                </c:pt>
                <c:pt idx="34">
                  <c:v>-0.61498401890756682</c:v>
                </c:pt>
                <c:pt idx="35">
                  <c:v>-0.61022216170032451</c:v>
                </c:pt>
                <c:pt idx="36">
                  <c:v>-0.56587068718433287</c:v>
                </c:pt>
                <c:pt idx="37">
                  <c:v>-0.62806345017956744</c:v>
                </c:pt>
                <c:pt idx="38">
                  <c:v>-0.58274670424342467</c:v>
                </c:pt>
                <c:pt idx="39">
                  <c:v>-0.60878988567127656</c:v>
                </c:pt>
                <c:pt idx="40">
                  <c:v>-0.65251340764416277</c:v>
                </c:pt>
                <c:pt idx="41">
                  <c:v>-0.66856365069740598</c:v>
                </c:pt>
                <c:pt idx="42">
                  <c:v>-0.55388191535792153</c:v>
                </c:pt>
                <c:pt idx="43">
                  <c:v>-0.57942487635157214</c:v>
                </c:pt>
                <c:pt idx="44">
                  <c:v>-0.72728796578136468</c:v>
                </c:pt>
                <c:pt idx="45">
                  <c:v>-0.71900802376911876</c:v>
                </c:pt>
                <c:pt idx="46">
                  <c:v>-0.7366319725544006</c:v>
                </c:pt>
                <c:pt idx="47">
                  <c:v>-0.71255709350668717</c:v>
                </c:pt>
                <c:pt idx="48">
                  <c:v>-0.69875477518183438</c:v>
                </c:pt>
                <c:pt idx="49">
                  <c:v>-0.63408494504882107</c:v>
                </c:pt>
                <c:pt idx="50">
                  <c:v>-0.71486586631603366</c:v>
                </c:pt>
                <c:pt idx="51">
                  <c:v>-0.6874137151453521</c:v>
                </c:pt>
                <c:pt idx="52">
                  <c:v>-0.74916462731170164</c:v>
                </c:pt>
                <c:pt idx="53">
                  <c:v>-0.68107206160512135</c:v>
                </c:pt>
                <c:pt idx="54">
                  <c:v>-0.69023353767809681</c:v>
                </c:pt>
                <c:pt idx="55">
                  <c:v>-0.72178645259516561</c:v>
                </c:pt>
                <c:pt idx="56">
                  <c:v>-0.70183171617037754</c:v>
                </c:pt>
                <c:pt idx="57">
                  <c:v>-0.62496832726306994</c:v>
                </c:pt>
                <c:pt idx="58">
                  <c:v>-0.62692066484163433</c:v>
                </c:pt>
                <c:pt idx="59">
                  <c:v>-0.59252391842600982</c:v>
                </c:pt>
                <c:pt idx="60">
                  <c:v>-0.55530809655544999</c:v>
                </c:pt>
                <c:pt idx="61">
                  <c:v>-0.43845870788866659</c:v>
                </c:pt>
                <c:pt idx="62">
                  <c:v>-0.35684339655527442</c:v>
                </c:pt>
                <c:pt idx="63">
                  <c:v>-0.36436988750978916</c:v>
                </c:pt>
                <c:pt idx="64">
                  <c:v>-0.25932432886544277</c:v>
                </c:pt>
                <c:pt idx="65">
                  <c:v>-0.19906192876595163</c:v>
                </c:pt>
                <c:pt idx="66">
                  <c:v>-7.8770212332631484E-2</c:v>
                </c:pt>
                <c:pt idx="67">
                  <c:v>-5.0957788892777689E-2</c:v>
                </c:pt>
                <c:pt idx="68">
                  <c:v>-6.2546280119200048E-2</c:v>
                </c:pt>
                <c:pt idx="69">
                  <c:v>1.4891635328691422E-2</c:v>
                </c:pt>
                <c:pt idx="70">
                  <c:v>4.797462474167391E-2</c:v>
                </c:pt>
                <c:pt idx="71">
                  <c:v>0.13048516095379914</c:v>
                </c:pt>
                <c:pt idx="72">
                  <c:v>0.17035752932979098</c:v>
                </c:pt>
                <c:pt idx="73">
                  <c:v>0.17035279072113685</c:v>
                </c:pt>
                <c:pt idx="74">
                  <c:v>0.12510085444736491</c:v>
                </c:pt>
                <c:pt idx="75">
                  <c:v>0.10780572275325939</c:v>
                </c:pt>
                <c:pt idx="76">
                  <c:v>0.16583023302776723</c:v>
                </c:pt>
                <c:pt idx="77">
                  <c:v>1.9699598722312528E-2</c:v>
                </c:pt>
                <c:pt idx="78">
                  <c:v>-7.1287232004353385E-2</c:v>
                </c:pt>
                <c:pt idx="79">
                  <c:v>-8.8617795420469214E-3</c:v>
                </c:pt>
                <c:pt idx="80">
                  <c:v>1.0666021800430414E-2</c:v>
                </c:pt>
                <c:pt idx="81">
                  <c:v>-1.1451329593713755E-2</c:v>
                </c:pt>
                <c:pt idx="82">
                  <c:v>-7.5910157469847306E-2</c:v>
                </c:pt>
                <c:pt idx="83">
                  <c:v>-0.14505297037000542</c:v>
                </c:pt>
                <c:pt idx="84">
                  <c:v>-6.7666360926907032E-2</c:v>
                </c:pt>
                <c:pt idx="85">
                  <c:v>-1.8211206704987326E-2</c:v>
                </c:pt>
                <c:pt idx="86">
                  <c:v>-1.4542989888487234E-2</c:v>
                </c:pt>
                <c:pt idx="87">
                  <c:v>-0.34933807788704119</c:v>
                </c:pt>
                <c:pt idx="88">
                  <c:v>-0.44318668957602103</c:v>
                </c:pt>
                <c:pt idx="89">
                  <c:v>-0.40234256317150141</c:v>
                </c:pt>
                <c:pt idx="90">
                  <c:v>-0.58989655532655938</c:v>
                </c:pt>
                <c:pt idx="91">
                  <c:v>-0.64682670177734991</c:v>
                </c:pt>
                <c:pt idx="92">
                  <c:v>-0.91521021510228628</c:v>
                </c:pt>
                <c:pt idx="93">
                  <c:v>-1.02156424746215</c:v>
                </c:pt>
                <c:pt idx="94">
                  <c:v>-1.0072265447697166</c:v>
                </c:pt>
                <c:pt idx="95">
                  <c:v>-1.2552659687470893</c:v>
                </c:pt>
                <c:pt idx="96">
                  <c:v>-1.7419474123435101</c:v>
                </c:pt>
                <c:pt idx="97">
                  <c:v>-2.3498980966367498</c:v>
                </c:pt>
                <c:pt idx="98">
                  <c:v>-2.0983641639995092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E4EB-4F2A-8799-8A88FEC115E5}"/>
            </c:ext>
          </c:extLst>
        </c:ser>
        <c:ser>
          <c:idx val="1"/>
          <c:order val="1"/>
          <c:tx>
            <c:strRef>
              <c:f>'Config1 (metric 1-2)'!$AH$155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1-2)'!$AH$156:$AH$254</c:f>
              <c:numCache>
                <c:formatCode>0.000_ </c:formatCode>
                <c:ptCount val="99"/>
                <c:pt idx="0">
                  <c:v>19.114888327658711</c:v>
                </c:pt>
                <c:pt idx="1">
                  <c:v>5.8710699437984957</c:v>
                </c:pt>
                <c:pt idx="2">
                  <c:v>6.164497003601376</c:v>
                </c:pt>
                <c:pt idx="3">
                  <c:v>10.783851270660691</c:v>
                </c:pt>
                <c:pt idx="4">
                  <c:v>10.52954812892488</c:v>
                </c:pt>
                <c:pt idx="5">
                  <c:v>9.648839979589237</c:v>
                </c:pt>
                <c:pt idx="6">
                  <c:v>9.0433907150892239</c:v>
                </c:pt>
                <c:pt idx="7">
                  <c:v>8.5463871416328026</c:v>
                </c:pt>
                <c:pt idx="8">
                  <c:v>8.8296220784856523</c:v>
                </c:pt>
                <c:pt idx="9">
                  <c:v>8.389377686728853</c:v>
                </c:pt>
                <c:pt idx="10">
                  <c:v>8.3156474016190671</c:v>
                </c:pt>
                <c:pt idx="11">
                  <c:v>8.4020099264500523</c:v>
                </c:pt>
                <c:pt idx="12">
                  <c:v>8.5119819362760651</c:v>
                </c:pt>
                <c:pt idx="13">
                  <c:v>8.7691008912812407</c:v>
                </c:pt>
                <c:pt idx="14">
                  <c:v>9.1612910924921955</c:v>
                </c:pt>
                <c:pt idx="15">
                  <c:v>8.8951863759667056</c:v>
                </c:pt>
                <c:pt idx="16">
                  <c:v>8.7878498932161193</c:v>
                </c:pt>
                <c:pt idx="17">
                  <c:v>9.2557061464472312</c:v>
                </c:pt>
                <c:pt idx="18">
                  <c:v>9.1377578315253523</c:v>
                </c:pt>
                <c:pt idx="19">
                  <c:v>9.5879618792401384</c:v>
                </c:pt>
                <c:pt idx="20">
                  <c:v>9.6251455551164131</c:v>
                </c:pt>
                <c:pt idx="21">
                  <c:v>9.6250350247925116</c:v>
                </c:pt>
                <c:pt idx="22">
                  <c:v>9.2905924075833788</c:v>
                </c:pt>
                <c:pt idx="23">
                  <c:v>9.2942752461768698</c:v>
                </c:pt>
                <c:pt idx="24">
                  <c:v>9.2044719566613562</c:v>
                </c:pt>
                <c:pt idx="25">
                  <c:v>8.7834635542292112</c:v>
                </c:pt>
                <c:pt idx="26">
                  <c:v>8.5070301640020229</c:v>
                </c:pt>
                <c:pt idx="27">
                  <c:v>8.3935110196887734</c:v>
                </c:pt>
                <c:pt idx="28">
                  <c:v>8.1964858144323713</c:v>
                </c:pt>
                <c:pt idx="29">
                  <c:v>8.0521187954120652</c:v>
                </c:pt>
                <c:pt idx="30">
                  <c:v>7.8598120994791021</c:v>
                </c:pt>
                <c:pt idx="31">
                  <c:v>7.6758506636272248</c:v>
                </c:pt>
                <c:pt idx="32">
                  <c:v>7.3010309089229466</c:v>
                </c:pt>
                <c:pt idx="33">
                  <c:v>7.2330231672706731</c:v>
                </c:pt>
                <c:pt idx="34">
                  <c:v>7.5872963414128218</c:v>
                </c:pt>
                <c:pt idx="35">
                  <c:v>7.4483244216741795</c:v>
                </c:pt>
                <c:pt idx="36">
                  <c:v>7.2192757257642644</c:v>
                </c:pt>
                <c:pt idx="37">
                  <c:v>7.2960152087452617</c:v>
                </c:pt>
                <c:pt idx="38">
                  <c:v>7.08926065353082</c:v>
                </c:pt>
                <c:pt idx="39">
                  <c:v>7.1697198906861415</c:v>
                </c:pt>
                <c:pt idx="40">
                  <c:v>6.9382842239340539</c:v>
                </c:pt>
                <c:pt idx="41">
                  <c:v>6.6066393862203689</c:v>
                </c:pt>
                <c:pt idx="42">
                  <c:v>6.374263432712417</c:v>
                </c:pt>
                <c:pt idx="43">
                  <c:v>5.9486280051611935</c:v>
                </c:pt>
                <c:pt idx="44">
                  <c:v>6.3357298124637724</c:v>
                </c:pt>
                <c:pt idx="45">
                  <c:v>6.321980594536539</c:v>
                </c:pt>
                <c:pt idx="46">
                  <c:v>6.2225163604212517</c:v>
                </c:pt>
                <c:pt idx="47">
                  <c:v>5.9975318185926456</c:v>
                </c:pt>
                <c:pt idx="48">
                  <c:v>5.8529150025321464</c:v>
                </c:pt>
                <c:pt idx="49">
                  <c:v>5.79911799493979</c:v>
                </c:pt>
                <c:pt idx="50">
                  <c:v>6.1579562080777421</c:v>
                </c:pt>
                <c:pt idx="51">
                  <c:v>5.9480310581601596</c:v>
                </c:pt>
                <c:pt idx="52">
                  <c:v>5.9844361912177462</c:v>
                </c:pt>
                <c:pt idx="53">
                  <c:v>5.774407092231014</c:v>
                </c:pt>
                <c:pt idx="54">
                  <c:v>5.6506807869980342</c:v>
                </c:pt>
                <c:pt idx="55">
                  <c:v>5.5825295123016332</c:v>
                </c:pt>
                <c:pt idx="56">
                  <c:v>5.462837637206821</c:v>
                </c:pt>
                <c:pt idx="57">
                  <c:v>5.3663806663633959</c:v>
                </c:pt>
                <c:pt idx="58">
                  <c:v>5.5519957749774118</c:v>
                </c:pt>
                <c:pt idx="59">
                  <c:v>5.2664342846320036</c:v>
                </c:pt>
                <c:pt idx="60">
                  <c:v>5.1281952152085282</c:v>
                </c:pt>
                <c:pt idx="61">
                  <c:v>5.0494479308975206</c:v>
                </c:pt>
                <c:pt idx="62">
                  <c:v>4.836962747341282</c:v>
                </c:pt>
                <c:pt idx="63">
                  <c:v>4.7088220996294519</c:v>
                </c:pt>
                <c:pt idx="64">
                  <c:v>4.5938073565428743</c:v>
                </c:pt>
                <c:pt idx="65">
                  <c:v>4.4012949228409166</c:v>
                </c:pt>
                <c:pt idx="66">
                  <c:v>4.0918830692148083</c:v>
                </c:pt>
                <c:pt idx="67">
                  <c:v>4.0061286345765401</c:v>
                </c:pt>
                <c:pt idx="68">
                  <c:v>3.9145379492373964</c:v>
                </c:pt>
                <c:pt idx="69">
                  <c:v>3.7165829548988727</c:v>
                </c:pt>
                <c:pt idx="70">
                  <c:v>3.5853702161722434</c:v>
                </c:pt>
                <c:pt idx="71">
                  <c:v>3.5383837733629826</c:v>
                </c:pt>
                <c:pt idx="72">
                  <c:v>3.4322756792413465</c:v>
                </c:pt>
                <c:pt idx="73">
                  <c:v>3.2635257210560824</c:v>
                </c:pt>
                <c:pt idx="74">
                  <c:v>2.9046675788727296</c:v>
                </c:pt>
                <c:pt idx="75">
                  <c:v>2.6660542317871676</c:v>
                </c:pt>
                <c:pt idx="76">
                  <c:v>2.8005258776200685</c:v>
                </c:pt>
                <c:pt idx="77">
                  <c:v>3.2156437749925617</c:v>
                </c:pt>
                <c:pt idx="78">
                  <c:v>3.4886253249554429</c:v>
                </c:pt>
                <c:pt idx="79">
                  <c:v>3.3256490854658582</c:v>
                </c:pt>
                <c:pt idx="80">
                  <c:v>3.0132997993874788</c:v>
                </c:pt>
                <c:pt idx="81">
                  <c:v>2.8896472498949994</c:v>
                </c:pt>
                <c:pt idx="82">
                  <c:v>2.9957013165209627</c:v>
                </c:pt>
                <c:pt idx="83">
                  <c:v>2.8386899459188299</c:v>
                </c:pt>
                <c:pt idx="84">
                  <c:v>2.6175770395983262</c:v>
                </c:pt>
                <c:pt idx="85">
                  <c:v>2.2690005995470646</c:v>
                </c:pt>
                <c:pt idx="86">
                  <c:v>1.9967370036845677</c:v>
                </c:pt>
                <c:pt idx="87">
                  <c:v>2.8130618526965945</c:v>
                </c:pt>
                <c:pt idx="88">
                  <c:v>2.8341227270180811</c:v>
                </c:pt>
                <c:pt idx="89">
                  <c:v>2.8612438971323009</c:v>
                </c:pt>
                <c:pt idx="90">
                  <c:v>3.2355378595759436</c:v>
                </c:pt>
                <c:pt idx="91">
                  <c:v>2.913715770813246</c:v>
                </c:pt>
                <c:pt idx="92">
                  <c:v>2.7776704110601074</c:v>
                </c:pt>
                <c:pt idx="93">
                  <c:v>2.6421830873248453</c:v>
                </c:pt>
                <c:pt idx="94">
                  <c:v>1.8431029825675864</c:v>
                </c:pt>
                <c:pt idx="95">
                  <c:v>2.1146805719030084</c:v>
                </c:pt>
                <c:pt idx="96">
                  <c:v>2.7977668691737847</c:v>
                </c:pt>
                <c:pt idx="97">
                  <c:v>4.9062290802071473</c:v>
                </c:pt>
                <c:pt idx="98">
                  <c:v>3.6339065684938952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E4EB-4F2A-8799-8A88FEC115E5}"/>
            </c:ext>
          </c:extLst>
        </c:ser>
        <c:ser>
          <c:idx val="2"/>
          <c:order val="2"/>
          <c:tx>
            <c:strRef>
              <c:f>'Config1 (metric 1-2)'!$AI$155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1-2)'!$AI$156:$AI$254</c:f>
              <c:numCache>
                <c:formatCode>0.000_ </c:formatCode>
                <c:ptCount val="99"/>
                <c:pt idx="0">
                  <c:v>-12.623969449310991</c:v>
                </c:pt>
                <c:pt idx="1">
                  <c:v>-6.4656241938176109</c:v>
                </c:pt>
                <c:pt idx="2">
                  <c:v>-6.4728894134540269</c:v>
                </c:pt>
                <c:pt idx="3">
                  <c:v>-7.48054594875871</c:v>
                </c:pt>
                <c:pt idx="4">
                  <c:v>-7.5114832521972232</c:v>
                </c:pt>
                <c:pt idx="5">
                  <c:v>-7.1430628148551634</c:v>
                </c:pt>
                <c:pt idx="6">
                  <c:v>-6.9244500610090753</c:v>
                </c:pt>
                <c:pt idx="7">
                  <c:v>-6.6913722033907987</c:v>
                </c:pt>
                <c:pt idx="8">
                  <c:v>-6.975965352775745</c:v>
                </c:pt>
                <c:pt idx="9">
                  <c:v>-7.0507118083292468</c:v>
                </c:pt>
                <c:pt idx="10">
                  <c:v>-6.7971171507537349</c:v>
                </c:pt>
                <c:pt idx="11">
                  <c:v>-6.7907618831830483</c:v>
                </c:pt>
                <c:pt idx="12">
                  <c:v>-6.8553316623908351</c:v>
                </c:pt>
                <c:pt idx="13">
                  <c:v>-6.9770170904639564</c:v>
                </c:pt>
                <c:pt idx="14">
                  <c:v>-7.0284857583579061</c:v>
                </c:pt>
                <c:pt idx="15">
                  <c:v>-6.9075838202927962</c:v>
                </c:pt>
                <c:pt idx="16">
                  <c:v>-6.8145886446852835</c:v>
                </c:pt>
                <c:pt idx="17">
                  <c:v>-6.9028573971410658</c:v>
                </c:pt>
                <c:pt idx="18">
                  <c:v>-6.8759860049959478</c:v>
                </c:pt>
                <c:pt idx="19">
                  <c:v>-7.0399000233162639</c:v>
                </c:pt>
                <c:pt idx="20">
                  <c:v>-6.9698916043741868</c:v>
                </c:pt>
                <c:pt idx="21">
                  <c:v>-6.9627245841505889</c:v>
                </c:pt>
                <c:pt idx="22">
                  <c:v>-6.8983922211788204</c:v>
                </c:pt>
                <c:pt idx="23">
                  <c:v>-6.8103420754930291</c:v>
                </c:pt>
                <c:pt idx="24">
                  <c:v>-6.6288391965286451</c:v>
                </c:pt>
                <c:pt idx="25">
                  <c:v>-6.6373231510392863</c:v>
                </c:pt>
                <c:pt idx="26">
                  <c:v>-6.4814937860877784</c:v>
                </c:pt>
                <c:pt idx="27">
                  <c:v>-6.3604938381338272</c:v>
                </c:pt>
                <c:pt idx="28">
                  <c:v>-6.2475995447398276</c:v>
                </c:pt>
                <c:pt idx="29">
                  <c:v>-6.0645183452039326</c:v>
                </c:pt>
                <c:pt idx="30">
                  <c:v>-5.9664223078248</c:v>
                </c:pt>
                <c:pt idx="31">
                  <c:v>-5.8126888035891753</c:v>
                </c:pt>
                <c:pt idx="32">
                  <c:v>-5.6076500129683531</c:v>
                </c:pt>
                <c:pt idx="33">
                  <c:v>-5.5134943003493255</c:v>
                </c:pt>
                <c:pt idx="34">
                  <c:v>-5.4635221426364673</c:v>
                </c:pt>
                <c:pt idx="35">
                  <c:v>-5.4440937742352205</c:v>
                </c:pt>
                <c:pt idx="36">
                  <c:v>-5.3466509861147458</c:v>
                </c:pt>
                <c:pt idx="37">
                  <c:v>-5.3559690534618696</c:v>
                </c:pt>
                <c:pt idx="38">
                  <c:v>-5.3147641962053189</c:v>
                </c:pt>
                <c:pt idx="39">
                  <c:v>-5.3089512967192878</c:v>
                </c:pt>
                <c:pt idx="40">
                  <c:v>-5.2385676699243771</c:v>
                </c:pt>
                <c:pt idx="41">
                  <c:v>-5.2196473177744007</c:v>
                </c:pt>
                <c:pt idx="42">
                  <c:v>-5.0984789083014324</c:v>
                </c:pt>
                <c:pt idx="43">
                  <c:v>-5.0623705976062769</c:v>
                </c:pt>
                <c:pt idx="44">
                  <c:v>-5.0993205379166788</c:v>
                </c:pt>
                <c:pt idx="45">
                  <c:v>-5.04316222409342</c:v>
                </c:pt>
                <c:pt idx="46">
                  <c:v>-4.9705271760549987</c:v>
                </c:pt>
                <c:pt idx="47">
                  <c:v>-4.9099111659868857</c:v>
                </c:pt>
                <c:pt idx="48">
                  <c:v>-4.9082640055950435</c:v>
                </c:pt>
                <c:pt idx="49">
                  <c:v>-4.80538428909332</c:v>
                </c:pt>
                <c:pt idx="50">
                  <c:v>-4.8727702953616383</c:v>
                </c:pt>
                <c:pt idx="51">
                  <c:v>-4.8469807912124399</c:v>
                </c:pt>
                <c:pt idx="52">
                  <c:v>-4.781853903945013</c:v>
                </c:pt>
                <c:pt idx="53">
                  <c:v>-4.7212381941134254</c:v>
                </c:pt>
                <c:pt idx="54">
                  <c:v>-4.7020753986139052</c:v>
                </c:pt>
                <c:pt idx="55">
                  <c:v>-4.6460138692780779</c:v>
                </c:pt>
                <c:pt idx="56">
                  <c:v>-4.499522043214589</c:v>
                </c:pt>
                <c:pt idx="57">
                  <c:v>-4.3309461915656735</c:v>
                </c:pt>
                <c:pt idx="58">
                  <c:v>-4.3221890242625278</c:v>
                </c:pt>
                <c:pt idx="59">
                  <c:v>-4.2346962226194149</c:v>
                </c:pt>
                <c:pt idx="60">
                  <c:v>-4.1087229157994898</c:v>
                </c:pt>
                <c:pt idx="61">
                  <c:v>-3.9736726440271726</c:v>
                </c:pt>
                <c:pt idx="62">
                  <c:v>-3.8088185091094795</c:v>
                </c:pt>
                <c:pt idx="63">
                  <c:v>-3.718651572590054</c:v>
                </c:pt>
                <c:pt idx="64">
                  <c:v>-3.5699202812885833</c:v>
                </c:pt>
                <c:pt idx="65">
                  <c:v>-3.4024625290212578</c:v>
                </c:pt>
                <c:pt idx="66">
                  <c:v>-3.1884029360584027</c:v>
                </c:pt>
                <c:pt idx="67">
                  <c:v>-3.0585120375641037</c:v>
                </c:pt>
                <c:pt idx="68">
                  <c:v>-2.9789903080972939</c:v>
                </c:pt>
                <c:pt idx="69">
                  <c:v>-2.8065175709836172</c:v>
                </c:pt>
                <c:pt idx="70">
                  <c:v>-2.6461574961527767</c:v>
                </c:pt>
                <c:pt idx="71">
                  <c:v>-2.5772851552283678</c:v>
                </c:pt>
                <c:pt idx="72">
                  <c:v>-2.421902400295993</c:v>
                </c:pt>
                <c:pt idx="73">
                  <c:v>-2.3403734144610477</c:v>
                </c:pt>
                <c:pt idx="74">
                  <c:v>-2.3070787107171107</c:v>
                </c:pt>
                <c:pt idx="75">
                  <c:v>-2.1020532460710726</c:v>
                </c:pt>
                <c:pt idx="76">
                  <c:v>-1.8353925107678117</c:v>
                </c:pt>
                <c:pt idx="77">
                  <c:v>-1.8204821305699403</c:v>
                </c:pt>
                <c:pt idx="78">
                  <c:v>-1.7766526335307706</c:v>
                </c:pt>
                <c:pt idx="79">
                  <c:v>-1.5639016480979255</c:v>
                </c:pt>
                <c:pt idx="80">
                  <c:v>-1.4115080164519413</c:v>
                </c:pt>
                <c:pt idx="81">
                  <c:v>-1.15188661512421</c:v>
                </c:pt>
                <c:pt idx="82">
                  <c:v>-1.0170064023933976</c:v>
                </c:pt>
                <c:pt idx="83">
                  <c:v>-0.90910893690511019</c:v>
                </c:pt>
                <c:pt idx="84">
                  <c:v>-0.61982800709408359</c:v>
                </c:pt>
                <c:pt idx="85">
                  <c:v>-0.30536205797296567</c:v>
                </c:pt>
                <c:pt idx="86">
                  <c:v>-3.638660593852272E-2</c:v>
                </c:pt>
                <c:pt idx="87">
                  <c:v>-0.19501018553171523</c:v>
                </c:pt>
                <c:pt idx="88">
                  <c:v>-4.4599668980628948E-2</c:v>
                </c:pt>
                <c:pt idx="89">
                  <c:v>0.19101013788755239</c:v>
                </c:pt>
                <c:pt idx="90">
                  <c:v>0.40917694676693372</c:v>
                </c:pt>
                <c:pt idx="91">
                  <c:v>0.59736992560024582</c:v>
                </c:pt>
                <c:pt idx="92">
                  <c:v>0.55202052822770753</c:v>
                </c:pt>
                <c:pt idx="93">
                  <c:v>0.86552317039784654</c:v>
                </c:pt>
                <c:pt idx="94">
                  <c:v>1.3034058886386859</c:v>
                </c:pt>
                <c:pt idx="95">
                  <c:v>1.1795053135688089</c:v>
                </c:pt>
                <c:pt idx="96">
                  <c:v>1.179337812355584</c:v>
                </c:pt>
                <c:pt idx="97">
                  <c:v>0.82354491276224806</c:v>
                </c:pt>
                <c:pt idx="98">
                  <c:v>1.1856564573719943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E4EB-4F2A-8799-8A88FEC115E5}"/>
            </c:ext>
          </c:extLst>
        </c:ser>
        <c:ser>
          <c:idx val="3"/>
          <c:order val="3"/>
          <c:tx>
            <c:strRef>
              <c:f>'Config1 (metric 1-2)'!$AJ$155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1-2)'!$AJ$156:$AJ$254</c:f>
              <c:numCache>
                <c:formatCode>0.000_ </c:formatCode>
                <c:ptCount val="99"/>
                <c:pt idx="0">
                  <c:v>-2.8757414283505796</c:v>
                </c:pt>
                <c:pt idx="1">
                  <c:v>3.1900203855944937</c:v>
                </c:pt>
                <c:pt idx="2">
                  <c:v>3.0252352093508819</c:v>
                </c:pt>
                <c:pt idx="3">
                  <c:v>2.0094115837175863</c:v>
                </c:pt>
                <c:pt idx="4">
                  <c:v>2.0977363727586749</c:v>
                </c:pt>
                <c:pt idx="5">
                  <c:v>2.2393892410715353</c:v>
                </c:pt>
                <c:pt idx="6">
                  <c:v>2.1773050017206259</c:v>
                </c:pt>
                <c:pt idx="7">
                  <c:v>2.2474249038873992</c:v>
                </c:pt>
                <c:pt idx="8">
                  <c:v>1.8217295476823523</c:v>
                </c:pt>
                <c:pt idx="9">
                  <c:v>1.8058050413997506</c:v>
                </c:pt>
                <c:pt idx="10">
                  <c:v>1.9312551410337662</c:v>
                </c:pt>
                <c:pt idx="11">
                  <c:v>1.9849867335418523</c:v>
                </c:pt>
                <c:pt idx="12">
                  <c:v>1.985949715746564</c:v>
                </c:pt>
                <c:pt idx="13">
                  <c:v>1.8390458863981429</c:v>
                </c:pt>
                <c:pt idx="14">
                  <c:v>1.9244316841100932</c:v>
                </c:pt>
                <c:pt idx="15">
                  <c:v>1.9317741616128075</c:v>
                </c:pt>
                <c:pt idx="16">
                  <c:v>1.9243143963134202</c:v>
                </c:pt>
                <c:pt idx="17">
                  <c:v>1.8183222194257347</c:v>
                </c:pt>
                <c:pt idx="18">
                  <c:v>1.8685824305961525</c:v>
                </c:pt>
                <c:pt idx="19">
                  <c:v>1.7178610853320393</c:v>
                </c:pt>
                <c:pt idx="20">
                  <c:v>1.7604415281987116</c:v>
                </c:pt>
                <c:pt idx="21">
                  <c:v>1.8033715513930098</c:v>
                </c:pt>
                <c:pt idx="22">
                  <c:v>1.82184204530218</c:v>
                </c:pt>
                <c:pt idx="23">
                  <c:v>1.8618284433042689</c:v>
                </c:pt>
                <c:pt idx="24">
                  <c:v>1.9823503263441573</c:v>
                </c:pt>
                <c:pt idx="25">
                  <c:v>1.9844333178620133</c:v>
                </c:pt>
                <c:pt idx="26">
                  <c:v>2.0751331126181221</c:v>
                </c:pt>
                <c:pt idx="27">
                  <c:v>2.239143332900678</c:v>
                </c:pt>
                <c:pt idx="28">
                  <c:v>2.291532018804169</c:v>
                </c:pt>
                <c:pt idx="29">
                  <c:v>2.3599307443739654</c:v>
                </c:pt>
                <c:pt idx="30">
                  <c:v>2.437383767225203</c:v>
                </c:pt>
                <c:pt idx="31">
                  <c:v>2.4323504457581251</c:v>
                </c:pt>
                <c:pt idx="32">
                  <c:v>2.530219961370948</c:v>
                </c:pt>
                <c:pt idx="33">
                  <c:v>2.5880331717671741</c:v>
                </c:pt>
                <c:pt idx="34">
                  <c:v>2.5325529810924312</c:v>
                </c:pt>
                <c:pt idx="35">
                  <c:v>2.5487448382996778</c:v>
                </c:pt>
                <c:pt idx="36">
                  <c:v>2.5995033128156528</c:v>
                </c:pt>
                <c:pt idx="37">
                  <c:v>2.4938975498204332</c:v>
                </c:pt>
                <c:pt idx="38">
                  <c:v>2.5264342957565802</c:v>
                </c:pt>
                <c:pt idx="39">
                  <c:v>2.4675091143287116</c:v>
                </c:pt>
                <c:pt idx="40">
                  <c:v>2.4378145923558243</c:v>
                </c:pt>
                <c:pt idx="41">
                  <c:v>2.4642973493025995</c:v>
                </c:pt>
                <c:pt idx="42">
                  <c:v>2.5893590846420658</c:v>
                </c:pt>
                <c:pt idx="43">
                  <c:v>2.5979011236484233</c:v>
                </c:pt>
                <c:pt idx="44">
                  <c:v>2.4939220342186257</c:v>
                </c:pt>
                <c:pt idx="45">
                  <c:v>2.5147359762308792</c:v>
                </c:pt>
                <c:pt idx="46">
                  <c:v>2.4897240274456021</c:v>
                </c:pt>
                <c:pt idx="47">
                  <c:v>2.4727759064933128</c:v>
                </c:pt>
                <c:pt idx="48">
                  <c:v>2.5004032248181574</c:v>
                </c:pt>
                <c:pt idx="49">
                  <c:v>2.511573054951179</c:v>
                </c:pt>
                <c:pt idx="50">
                  <c:v>2.388524133683962</c:v>
                </c:pt>
                <c:pt idx="51">
                  <c:v>2.400012284854661</c:v>
                </c:pt>
                <c:pt idx="52">
                  <c:v>2.2638443726882862</c:v>
                </c:pt>
                <c:pt idx="53">
                  <c:v>2.2896099383948743</c:v>
                </c:pt>
                <c:pt idx="54">
                  <c:v>2.2411664623218952</c:v>
                </c:pt>
                <c:pt idx="55">
                  <c:v>2.1582805474048232</c:v>
                </c:pt>
                <c:pt idx="56">
                  <c:v>2.1220892838296139</c:v>
                </c:pt>
                <c:pt idx="57">
                  <c:v>2.0887636727369241</c:v>
                </c:pt>
                <c:pt idx="58">
                  <c:v>1.9976463351583709</c:v>
                </c:pt>
                <c:pt idx="59">
                  <c:v>1.945201081573984</c:v>
                </c:pt>
                <c:pt idx="60">
                  <c:v>1.8619149034445504</c:v>
                </c:pt>
                <c:pt idx="61">
                  <c:v>1.8589542921113282</c:v>
                </c:pt>
                <c:pt idx="62">
                  <c:v>1.8030726034447189</c:v>
                </c:pt>
                <c:pt idx="63">
                  <c:v>1.6690761124902171</c:v>
                </c:pt>
                <c:pt idx="64">
                  <c:v>1.6061666711345572</c:v>
                </c:pt>
                <c:pt idx="65">
                  <c:v>1.5437990712340519</c:v>
                </c:pt>
                <c:pt idx="66">
                  <c:v>1.4965257876673674</c:v>
                </c:pt>
                <c:pt idx="67">
                  <c:v>1.3533552111072269</c:v>
                </c:pt>
                <c:pt idx="68">
                  <c:v>1.1792997198808062</c:v>
                </c:pt>
                <c:pt idx="69">
                  <c:v>1.1328426353286922</c:v>
                </c:pt>
                <c:pt idx="70">
                  <c:v>0.96815962474167216</c:v>
                </c:pt>
                <c:pt idx="71">
                  <c:v>0.85805616095379322</c:v>
                </c:pt>
                <c:pt idx="72">
                  <c:v>0.73810452932979698</c:v>
                </c:pt>
                <c:pt idx="73">
                  <c:v>0.56813979072114162</c:v>
                </c:pt>
                <c:pt idx="74">
                  <c:v>0.35748585444735992</c:v>
                </c:pt>
                <c:pt idx="75">
                  <c:v>0.15782272275325754</c:v>
                </c:pt>
                <c:pt idx="76">
                  <c:v>5.1602233027768007E-2</c:v>
                </c:pt>
                <c:pt idx="77">
                  <c:v>-0.26466740127768773</c:v>
                </c:pt>
                <c:pt idx="78">
                  <c:v>-0.53146823200434623</c:v>
                </c:pt>
                <c:pt idx="79">
                  <c:v>-0.61727977954205149</c:v>
                </c:pt>
                <c:pt idx="80">
                  <c:v>-0.7203049781995694</c:v>
                </c:pt>
                <c:pt idx="81">
                  <c:v>-0.86046932959370936</c:v>
                </c:pt>
                <c:pt idx="82">
                  <c:v>-1.0415531574698473</c:v>
                </c:pt>
                <c:pt idx="83">
                  <c:v>-1.1977409703700026</c:v>
                </c:pt>
                <c:pt idx="84">
                  <c:v>-1.2838103609269149</c:v>
                </c:pt>
                <c:pt idx="85">
                  <c:v>-1.3128812067049855</c:v>
                </c:pt>
                <c:pt idx="86">
                  <c:v>-1.3995399898884937</c:v>
                </c:pt>
                <c:pt idx="87">
                  <c:v>-1.7584900778870418</c:v>
                </c:pt>
                <c:pt idx="88">
                  <c:v>-1.8750296895760163</c:v>
                </c:pt>
                <c:pt idx="89">
                  <c:v>-1.8671985631714989</c:v>
                </c:pt>
                <c:pt idx="90">
                  <c:v>-2.0541945553265579</c:v>
                </c:pt>
                <c:pt idx="91">
                  <c:v>-2.1344057017773492</c:v>
                </c:pt>
                <c:pt idx="92">
                  <c:v>-2.4703502151022914</c:v>
                </c:pt>
                <c:pt idx="93">
                  <c:v>-2.6080622474621542</c:v>
                </c:pt>
                <c:pt idx="94">
                  <c:v>-2.6954495447697173</c:v>
                </c:pt>
                <c:pt idx="95">
                  <c:v>-3.1870829687470934</c:v>
                </c:pt>
                <c:pt idx="96">
                  <c:v>-3.7979974123435145</c:v>
                </c:pt>
                <c:pt idx="97">
                  <c:v>-4.6870900966367532</c:v>
                </c:pt>
                <c:pt idx="98">
                  <c:v>-4.9610661639995257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E4EB-4F2A-8799-8A88FEC115E5}"/>
            </c:ext>
          </c:extLst>
        </c:ser>
        <c:ser>
          <c:idx val="4"/>
          <c:order val="4"/>
          <c:tx>
            <c:strRef>
              <c:f>'Config1 (metric 1-2)'!$AK$155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1-2)'!$AK$156:$AK$254</c:f>
              <c:numCache>
                <c:formatCode>0.000_ </c:formatCode>
                <c:ptCount val="99"/>
                <c:pt idx="0">
                  <c:v>0.76543932217465738</c:v>
                </c:pt>
                <c:pt idx="1">
                  <c:v>-3.6782455565290704</c:v>
                </c:pt>
                <c:pt idx="2">
                  <c:v>-3.5940709557958996</c:v>
                </c:pt>
                <c:pt idx="3">
                  <c:v>-4.1835883900172206</c:v>
                </c:pt>
                <c:pt idx="4">
                  <c:v>-4.2011654092438846</c:v>
                </c:pt>
                <c:pt idx="5">
                  <c:v>-5.0160245991610566</c:v>
                </c:pt>
                <c:pt idx="6">
                  <c:v>-5.325226118744034</c:v>
                </c:pt>
                <c:pt idx="7">
                  <c:v>-5.3756050636606503</c:v>
                </c:pt>
                <c:pt idx="8">
                  <c:v>-5.8042723389005815</c:v>
                </c:pt>
                <c:pt idx="9">
                  <c:v>-5.7317408858162722</c:v>
                </c:pt>
                <c:pt idx="10">
                  <c:v>-5.9607248885908461</c:v>
                </c:pt>
                <c:pt idx="11">
                  <c:v>-5.9523767436234429</c:v>
                </c:pt>
                <c:pt idx="12">
                  <c:v>-6.1435960063735173</c:v>
                </c:pt>
                <c:pt idx="13">
                  <c:v>-6.3837681445142103</c:v>
                </c:pt>
                <c:pt idx="14">
                  <c:v>-6.4572970786314663</c:v>
                </c:pt>
                <c:pt idx="15">
                  <c:v>-6.2428640054441296</c:v>
                </c:pt>
                <c:pt idx="16">
                  <c:v>-6.199116914987993</c:v>
                </c:pt>
                <c:pt idx="17">
                  <c:v>-6.0754759543212593</c:v>
                </c:pt>
                <c:pt idx="18">
                  <c:v>-5.8309938083252497</c:v>
                </c:pt>
                <c:pt idx="19">
                  <c:v>-5.8081175353660157</c:v>
                </c:pt>
                <c:pt idx="20">
                  <c:v>-5.9360150099341418</c:v>
                </c:pt>
                <c:pt idx="21">
                  <c:v>-5.8439950985334654</c:v>
                </c:pt>
                <c:pt idx="22">
                  <c:v>-5.4211333659219143</c:v>
                </c:pt>
                <c:pt idx="23">
                  <c:v>-5.519961159911567</c:v>
                </c:pt>
                <c:pt idx="24">
                  <c:v>-5.5477784252710514</c:v>
                </c:pt>
                <c:pt idx="25">
                  <c:v>-5.4002147550672603</c:v>
                </c:pt>
                <c:pt idx="26">
                  <c:v>-5.4946658951732097</c:v>
                </c:pt>
                <c:pt idx="27">
                  <c:v>-5.6405148034759698</c:v>
                </c:pt>
                <c:pt idx="28">
                  <c:v>-5.6493261461626609</c:v>
                </c:pt>
                <c:pt idx="29">
                  <c:v>-5.6734660926390319</c:v>
                </c:pt>
                <c:pt idx="30">
                  <c:v>-5.7651994279721244</c:v>
                </c:pt>
                <c:pt idx="31">
                  <c:v>-6.0593494557986034</c:v>
                </c:pt>
                <c:pt idx="32">
                  <c:v>-5.9943165433752661</c:v>
                </c:pt>
                <c:pt idx="33">
                  <c:v>-6.1072695430043673</c:v>
                </c:pt>
                <c:pt idx="34">
                  <c:v>-6.349873863129563</c:v>
                </c:pt>
                <c:pt idx="35">
                  <c:v>-6.2777287917322049</c:v>
                </c:pt>
                <c:pt idx="36">
                  <c:v>-6.4020374968949767</c:v>
                </c:pt>
                <c:pt idx="37">
                  <c:v>-6.0977652305354901</c:v>
                </c:pt>
                <c:pt idx="38">
                  <c:v>-5.9994635705596462</c:v>
                </c:pt>
                <c:pt idx="39">
                  <c:v>-6.1020941449208106</c:v>
                </c:pt>
                <c:pt idx="40">
                  <c:v>-6.1829110521688673</c:v>
                </c:pt>
                <c:pt idx="41">
                  <c:v>-5.7806356020924543</c:v>
                </c:pt>
                <c:pt idx="42">
                  <c:v>-5.7391681781598951</c:v>
                </c:pt>
                <c:pt idx="43">
                  <c:v>-5.5266911082921926</c:v>
                </c:pt>
                <c:pt idx="44">
                  <c:v>-5.5902110635808739</c:v>
                </c:pt>
                <c:pt idx="45">
                  <c:v>-5.7395705822842888</c:v>
                </c:pt>
                <c:pt idx="46">
                  <c:v>-5.7632077692645129</c:v>
                </c:pt>
                <c:pt idx="47">
                  <c:v>-5.5482291931145813</c:v>
                </c:pt>
                <c:pt idx="48">
                  <c:v>-5.5252996907274881</c:v>
                </c:pt>
                <c:pt idx="49">
                  <c:v>-5.5909936521590549</c:v>
                </c:pt>
                <c:pt idx="50">
                  <c:v>-5.8333444525146003</c:v>
                </c:pt>
                <c:pt idx="51">
                  <c:v>-5.8563290895444293</c:v>
                </c:pt>
                <c:pt idx="52">
                  <c:v>-6.1055966120679184</c:v>
                </c:pt>
                <c:pt idx="53">
                  <c:v>-6.1707158635122568</c:v>
                </c:pt>
                <c:pt idx="54">
                  <c:v>-6.1637283348743228</c:v>
                </c:pt>
                <c:pt idx="55">
                  <c:v>-6.3903612816269861</c:v>
                </c:pt>
                <c:pt idx="56">
                  <c:v>-6.3017124065350982</c:v>
                </c:pt>
                <c:pt idx="57">
                  <c:v>-6.2873097605124277</c:v>
                </c:pt>
                <c:pt idx="58">
                  <c:v>-6.2917911696867819</c:v>
                </c:pt>
                <c:pt idx="59">
                  <c:v>-6.1819233907811464</c:v>
                </c:pt>
                <c:pt idx="60">
                  <c:v>-6.1113519861454506</c:v>
                </c:pt>
                <c:pt idx="61">
                  <c:v>-6.147713463507448</c:v>
                </c:pt>
                <c:pt idx="62">
                  <c:v>-6.1947569135107559</c:v>
                </c:pt>
                <c:pt idx="63">
                  <c:v>-6.0369749316610752</c:v>
                </c:pt>
                <c:pt idx="64">
                  <c:v>-6.0372760555192748</c:v>
                </c:pt>
                <c:pt idx="65">
                  <c:v>-6.0839601309043818</c:v>
                </c:pt>
                <c:pt idx="66">
                  <c:v>-6.1673801759600515</c:v>
                </c:pt>
                <c:pt idx="67">
                  <c:v>-6.0843767461764831</c:v>
                </c:pt>
                <c:pt idx="68">
                  <c:v>-6.089387590081623</c:v>
                </c:pt>
                <c:pt idx="69">
                  <c:v>-6.1314487210841406</c:v>
                </c:pt>
                <c:pt idx="70">
                  <c:v>-5.9903680982118672</c:v>
                </c:pt>
                <c:pt idx="71">
                  <c:v>-5.8438250724520806</c:v>
                </c:pt>
                <c:pt idx="72">
                  <c:v>-5.93042914186102</c:v>
                </c:pt>
                <c:pt idx="73">
                  <c:v>-5.8267207760573454</c:v>
                </c:pt>
                <c:pt idx="74">
                  <c:v>-5.7884519370109224</c:v>
                </c:pt>
                <c:pt idx="75">
                  <c:v>-5.5261347042033595</c:v>
                </c:pt>
                <c:pt idx="76">
                  <c:v>-5.5397537709891997</c:v>
                </c:pt>
                <c:pt idx="77">
                  <c:v>-5.4758284891605964</c:v>
                </c:pt>
                <c:pt idx="78">
                  <c:v>-5.356805154425146</c:v>
                </c:pt>
                <c:pt idx="79">
                  <c:v>-5.3371946617060546</c:v>
                </c:pt>
                <c:pt idx="80">
                  <c:v>-5.2563882428443254</c:v>
                </c:pt>
                <c:pt idx="81">
                  <c:v>-5.1651434402254051</c:v>
                </c:pt>
                <c:pt idx="82">
                  <c:v>-5.2436557064141027</c:v>
                </c:pt>
                <c:pt idx="83">
                  <c:v>-5.1137631834673556</c:v>
                </c:pt>
                <c:pt idx="84">
                  <c:v>-5.1326505753735221</c:v>
                </c:pt>
                <c:pt idx="85">
                  <c:v>-4.8916424302950547</c:v>
                </c:pt>
                <c:pt idx="86">
                  <c:v>-5.0180381949211679</c:v>
                </c:pt>
                <c:pt idx="87">
                  <c:v>-4.8823891549902587</c:v>
                </c:pt>
                <c:pt idx="88">
                  <c:v>-4.4713190019789923</c:v>
                </c:pt>
                <c:pt idx="89">
                  <c:v>-4.7595231830571638</c:v>
                </c:pt>
                <c:pt idx="90">
                  <c:v>-5.0740500994618101</c:v>
                </c:pt>
                <c:pt idx="91">
                  <c:v>-4.9375338499618433</c:v>
                </c:pt>
                <c:pt idx="92">
                  <c:v>-4.2863618832470305</c:v>
                </c:pt>
                <c:pt idx="93">
                  <c:v>-4.1437668476357388</c:v>
                </c:pt>
                <c:pt idx="94">
                  <c:v>-4.0467775790866227</c:v>
                </c:pt>
                <c:pt idx="95">
                  <c:v>-3.8088248274926393</c:v>
                </c:pt>
                <c:pt idx="96">
                  <c:v>-3.6423271352398245</c:v>
                </c:pt>
                <c:pt idx="97">
                  <c:v>-3.8493757449689419</c:v>
                </c:pt>
                <c:pt idx="98">
                  <c:v>-3.9703658706955451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E4EB-4F2A-8799-8A88FEC115E5}"/>
            </c:ext>
          </c:extLst>
        </c:ser>
        <c:ser>
          <c:idx val="5"/>
          <c:order val="5"/>
          <c:tx>
            <c:strRef>
              <c:f>'Config1 (metric 1-2)'!$AL$155</c:f>
              <c:strCache>
                <c:ptCount val="1"/>
                <c:pt idx="0">
                  <c:v>Xinwei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1-2)'!$AL$156:$AL$254</c:f>
              <c:numCache>
                <c:formatCode>0.000_ </c:formatCode>
                <c:ptCount val="99"/>
                <c:pt idx="0">
                  <c:v>12.456869656178817</c:v>
                </c:pt>
                <c:pt idx="1">
                  <c:v>6.5219180353591923</c:v>
                </c:pt>
                <c:pt idx="2">
                  <c:v>5.7477089469467799</c:v>
                </c:pt>
                <c:pt idx="3">
                  <c:v>4.0945309006800912</c:v>
                </c:pt>
                <c:pt idx="4">
                  <c:v>3.7361317869988753</c:v>
                </c:pt>
                <c:pt idx="5">
                  <c:v>4.2988729522839364</c:v>
                </c:pt>
                <c:pt idx="6">
                  <c:v>4.6368964612226193</c:v>
                </c:pt>
                <c:pt idx="7">
                  <c:v>4.3853333176438021</c:v>
                </c:pt>
                <c:pt idx="8">
                  <c:v>5.2504265178259537</c:v>
                </c:pt>
                <c:pt idx="9">
                  <c:v>5.4637419246171532</c:v>
                </c:pt>
                <c:pt idx="10">
                  <c:v>5.0116093556579671</c:v>
                </c:pt>
                <c:pt idx="11">
                  <c:v>4.7248862332727519</c:v>
                </c:pt>
                <c:pt idx="12">
                  <c:v>4.6644193009951636</c:v>
                </c:pt>
                <c:pt idx="13">
                  <c:v>4.8909325709006417</c:v>
                </c:pt>
                <c:pt idx="14">
                  <c:v>4.3135213762769951</c:v>
                </c:pt>
                <c:pt idx="15">
                  <c:v>4.0180591265446068</c:v>
                </c:pt>
                <c:pt idx="16">
                  <c:v>3.7792658738303189</c:v>
                </c:pt>
                <c:pt idx="17">
                  <c:v>3.3565747661636323</c:v>
                </c:pt>
                <c:pt idx="18">
                  <c:v>3.0976431206035535</c:v>
                </c:pt>
                <c:pt idx="19">
                  <c:v>3.1011205087780382</c:v>
                </c:pt>
                <c:pt idx="20">
                  <c:v>2.9263750027945115</c:v>
                </c:pt>
                <c:pt idx="21">
                  <c:v>2.6940965551055136</c:v>
                </c:pt>
                <c:pt idx="22">
                  <c:v>2.4869460889129797</c:v>
                </c:pt>
                <c:pt idx="23">
                  <c:v>2.3403231026191698</c:v>
                </c:pt>
                <c:pt idx="24">
                  <c:v>2.0990110124500561</c:v>
                </c:pt>
                <c:pt idx="25">
                  <c:v>2.3875857161533105</c:v>
                </c:pt>
                <c:pt idx="26">
                  <c:v>2.4485362920227232</c:v>
                </c:pt>
                <c:pt idx="27">
                  <c:v>2.2787829561196737</c:v>
                </c:pt>
                <c:pt idx="28">
                  <c:v>2.2179138388617723</c:v>
                </c:pt>
                <c:pt idx="29">
                  <c:v>2.0716151536829663</c:v>
                </c:pt>
                <c:pt idx="30">
                  <c:v>2.1671491018674018</c:v>
                </c:pt>
                <c:pt idx="31">
                  <c:v>2.472067704244326</c:v>
                </c:pt>
                <c:pt idx="32">
                  <c:v>2.3597267246787474</c:v>
                </c:pt>
                <c:pt idx="33">
                  <c:v>2.3456473325486726</c:v>
                </c:pt>
                <c:pt idx="34">
                  <c:v>2.3085307021683317</c:v>
                </c:pt>
                <c:pt idx="35">
                  <c:v>2.3349754676938801</c:v>
                </c:pt>
                <c:pt idx="36">
                  <c:v>2.4957801316141541</c:v>
                </c:pt>
                <c:pt idx="37">
                  <c:v>2.2918849756112323</c:v>
                </c:pt>
                <c:pt idx="38">
                  <c:v>2.2812795217209807</c:v>
                </c:pt>
                <c:pt idx="39">
                  <c:v>2.3826063222965121</c:v>
                </c:pt>
                <c:pt idx="40">
                  <c:v>2.6978933134475245</c:v>
                </c:pt>
                <c:pt idx="41">
                  <c:v>2.5979098350412997</c:v>
                </c:pt>
                <c:pt idx="42">
                  <c:v>2.4279064844647671</c:v>
                </c:pt>
                <c:pt idx="43">
                  <c:v>2.6219574534404231</c:v>
                </c:pt>
                <c:pt idx="44">
                  <c:v>2.587167720596522</c:v>
                </c:pt>
                <c:pt idx="45">
                  <c:v>2.6650242593793987</c:v>
                </c:pt>
                <c:pt idx="46">
                  <c:v>2.7581265300070719</c:v>
                </c:pt>
                <c:pt idx="47">
                  <c:v>2.7003897275221966</c:v>
                </c:pt>
                <c:pt idx="48">
                  <c:v>2.7790002441540658</c:v>
                </c:pt>
                <c:pt idx="49">
                  <c:v>2.7197718364102306</c:v>
                </c:pt>
                <c:pt idx="50">
                  <c:v>2.8745002724305628</c:v>
                </c:pt>
                <c:pt idx="51">
                  <c:v>3.0426802528873997</c:v>
                </c:pt>
                <c:pt idx="52">
                  <c:v>3.3883345794186068</c:v>
                </c:pt>
                <c:pt idx="53">
                  <c:v>3.5090090886049135</c:v>
                </c:pt>
                <c:pt idx="54">
                  <c:v>3.6641900218463945</c:v>
                </c:pt>
                <c:pt idx="55">
                  <c:v>4.0173515437937724</c:v>
                </c:pt>
                <c:pt idx="56">
                  <c:v>3.9181392448836307</c:v>
                </c:pt>
                <c:pt idx="57">
                  <c:v>3.788079940240856</c:v>
                </c:pt>
                <c:pt idx="58">
                  <c:v>3.6912587486551618</c:v>
                </c:pt>
                <c:pt idx="59">
                  <c:v>3.7975081656205751</c:v>
                </c:pt>
                <c:pt idx="60">
                  <c:v>3.7852728798473101</c:v>
                </c:pt>
                <c:pt idx="61">
                  <c:v>3.6514425924144382</c:v>
                </c:pt>
                <c:pt idx="62">
                  <c:v>3.7203834683895098</c:v>
                </c:pt>
                <c:pt idx="63">
                  <c:v>3.7420981796412511</c:v>
                </c:pt>
                <c:pt idx="64">
                  <c:v>3.6665466379958671</c:v>
                </c:pt>
                <c:pt idx="65">
                  <c:v>3.7403905946166223</c:v>
                </c:pt>
                <c:pt idx="66">
                  <c:v>3.8461444674689118</c:v>
                </c:pt>
                <c:pt idx="67">
                  <c:v>3.8343627269496006</c:v>
                </c:pt>
                <c:pt idx="68">
                  <c:v>4.0370865091799164</c:v>
                </c:pt>
                <c:pt idx="69">
                  <c:v>4.0736490665115026</c:v>
                </c:pt>
                <c:pt idx="70">
                  <c:v>4.0350211287090536</c:v>
                </c:pt>
                <c:pt idx="71">
                  <c:v>3.8941851324098726</c:v>
                </c:pt>
                <c:pt idx="72">
                  <c:v>4.0115938042560773</c:v>
                </c:pt>
                <c:pt idx="73">
                  <c:v>4.1650758880200325</c:v>
                </c:pt>
                <c:pt idx="74">
                  <c:v>4.7082763599605792</c:v>
                </c:pt>
                <c:pt idx="75">
                  <c:v>4.6965052729807475</c:v>
                </c:pt>
                <c:pt idx="76">
                  <c:v>4.3571879380814087</c:v>
                </c:pt>
                <c:pt idx="77">
                  <c:v>4.3256346472933513</c:v>
                </c:pt>
                <c:pt idx="78">
                  <c:v>4.2475879270091736</c:v>
                </c:pt>
                <c:pt idx="79">
                  <c:v>4.2015887834222188</c:v>
                </c:pt>
                <c:pt idx="80">
                  <c:v>4.3642354163079284</c:v>
                </c:pt>
                <c:pt idx="81">
                  <c:v>4.2993034646420405</c:v>
                </c:pt>
                <c:pt idx="82">
                  <c:v>4.3824241072262318</c:v>
                </c:pt>
                <c:pt idx="83">
                  <c:v>4.5269761151936398</c:v>
                </c:pt>
                <c:pt idx="84">
                  <c:v>4.4863782647230952</c:v>
                </c:pt>
                <c:pt idx="85">
                  <c:v>4.259096302130934</c:v>
                </c:pt>
                <c:pt idx="86">
                  <c:v>4.4717707769521065</c:v>
                </c:pt>
                <c:pt idx="87">
                  <c:v>4.3721656435994651</c:v>
                </c:pt>
                <c:pt idx="88">
                  <c:v>4.0000123230935811</c:v>
                </c:pt>
                <c:pt idx="89">
                  <c:v>3.976810274380302</c:v>
                </c:pt>
                <c:pt idx="90">
                  <c:v>4.0734264037720447</c:v>
                </c:pt>
                <c:pt idx="91">
                  <c:v>4.2076805571030462</c:v>
                </c:pt>
                <c:pt idx="92">
                  <c:v>4.3422313741638074</c:v>
                </c:pt>
                <c:pt idx="93">
                  <c:v>4.2656870848373476</c:v>
                </c:pt>
                <c:pt idx="94">
                  <c:v>4.6029447974197861</c:v>
                </c:pt>
                <c:pt idx="95">
                  <c:v>4.9569878795150082</c:v>
                </c:pt>
                <c:pt idx="96">
                  <c:v>5.2051672783974823</c:v>
                </c:pt>
                <c:pt idx="97">
                  <c:v>5.1565899452730477</c:v>
                </c:pt>
                <c:pt idx="98">
                  <c:v>6.2102331728286941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E4EB-4F2A-8799-8A88FEC115E5}"/>
            </c:ext>
          </c:extLst>
        </c:ser>
        <c:ser>
          <c:idx val="6"/>
          <c:order val="6"/>
          <c:tx>
            <c:strRef>
              <c:f>'Config1 (metric 1-2)'!$AM$155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1-2)'!$AM$156:$AM$254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E4EB-4F2A-8799-8A88FEC115E5}"/>
            </c:ext>
          </c:extLst>
        </c:ser>
        <c:ser>
          <c:idx val="7"/>
          <c:order val="7"/>
          <c:tx>
            <c:strRef>
              <c:f>'Config1 (metric 1-2)'!$AN$155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1-2)'!$AN$156:$AN$254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E4EB-4F2A-8799-8A88FEC115E5}"/>
            </c:ext>
          </c:extLst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1-2)'!$AO$156:$AO$254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E4EB-4F2A-8799-8A88FEC115E5}"/>
            </c:ext>
          </c:extLst>
        </c:ser>
        <c:ser>
          <c:idx val="9"/>
          <c:order val="9"/>
          <c:tx>
            <c:strRef>
              <c:f>'Config1 (metric 1-2)'!$AP$155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1-2)'!$AP$156:$AP$254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E4EB-4F2A-8799-8A88FEC115E5}"/>
            </c:ext>
          </c:extLst>
        </c:ser>
        <c:ser>
          <c:idx val="8"/>
          <c:order val="10"/>
          <c:tx>
            <c:strRef>
              <c:f>'Config1 (metric 1-2)'!$AQ$155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1-2)'!$AQ$156:$AQ$254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E4EB-4F2A-8799-8A88FEC115E5}"/>
            </c:ext>
          </c:extLst>
        </c:ser>
        <c:ser>
          <c:idx val="12"/>
          <c:order val="11"/>
          <c:tx>
            <c:strRef>
              <c:f>'Config1 (metric 1-2)'!$AR$155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1-2)'!$AR$156:$AR$254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E4EB-4F2A-8799-8A88FEC115E5}"/>
            </c:ext>
          </c:extLst>
        </c:ser>
        <c:ser>
          <c:idx val="10"/>
          <c:order val="12"/>
          <c:tx>
            <c:strRef>
              <c:f>'Config1 (metric 1-2)'!$AS$155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1-2)'!$AS$156:$AS$254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E4EB-4F2A-8799-8A88FEC115E5}"/>
            </c:ext>
          </c:extLst>
        </c:ser>
        <c:ser>
          <c:idx val="13"/>
          <c:order val="13"/>
          <c:tx>
            <c:strRef>
              <c:f>'Config1 (metric 1-2)'!$AT$155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1-2)'!$AT$156:$AT$254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E4EB-4F2A-8799-8A88FEC115E5}"/>
            </c:ext>
          </c:extLst>
        </c:ser>
        <c:ser>
          <c:idx val="14"/>
          <c:order val="14"/>
          <c:tx>
            <c:strRef>
              <c:f>'Config1 (metric 1-2)'!$AU$155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1-2)'!$AU$156:$AU$254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E4EB-4F2A-8799-8A88FEC115E5}"/>
            </c:ext>
          </c:extLst>
        </c:ser>
        <c:ser>
          <c:idx val="15"/>
          <c:order val="15"/>
          <c:tx>
            <c:strRef>
              <c:f>'Config1 (metric 1-2)'!$AV$155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1-2)'!$AV$156:$AV$254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E4EB-4F2A-8799-8A88FEC115E5}"/>
            </c:ext>
          </c:extLst>
        </c:ser>
        <c:ser>
          <c:idx val="16"/>
          <c:order val="16"/>
          <c:tx>
            <c:strRef>
              <c:f>'Config1 (metric 1-2)'!$AW$155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1-2)'!$AW$156:$AW$254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E4EB-4F2A-8799-8A88FEC115E5}"/>
            </c:ext>
          </c:extLst>
        </c:ser>
        <c:ser>
          <c:idx val="17"/>
          <c:order val="17"/>
          <c:tx>
            <c:strRef>
              <c:f>'Config1 (metric 1-2)'!$AX$155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1-2)'!$AX$156:$AX$254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E4EB-4F2A-8799-8A88FEC115E5}"/>
            </c:ext>
          </c:extLst>
        </c:ser>
        <c:ser>
          <c:idx val="18"/>
          <c:order val="18"/>
          <c:tx>
            <c:strRef>
              <c:f>'Config1 (metric 1-2)'!$AY$155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1-2)'!$AY$156:$AY$254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E4EB-4F2A-8799-8A88FEC115E5}"/>
            </c:ext>
          </c:extLst>
        </c:ser>
        <c:ser>
          <c:idx val="19"/>
          <c:order val="19"/>
          <c:tx>
            <c:strRef>
              <c:f>'Config1 (metric 1-2)'!$AZ$155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1-2)'!$AZ$156:$AZ$254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E4EB-4F2A-8799-8A88FEC115E5}"/>
            </c:ext>
          </c:extLst>
        </c:ser>
        <c:ser>
          <c:idx val="20"/>
          <c:order val="20"/>
          <c:tx>
            <c:strRef>
              <c:f>'Config1 (metric 1-2)'!$BA$155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1-2)'!$BA$156:$BA$254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E4EB-4F2A-8799-8A88FEC115E5}"/>
            </c:ext>
          </c:extLst>
        </c:ser>
        <c:ser>
          <c:idx val="21"/>
          <c:order val="21"/>
          <c:tx>
            <c:strRef>
              <c:f>'Config1 (metric 1-2)'!$BB$155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1-2)'!$BB$156:$BB$254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E4EB-4F2A-8799-8A88FEC115E5}"/>
            </c:ext>
          </c:extLst>
        </c:ser>
        <c:ser>
          <c:idx val="22"/>
          <c:order val="22"/>
          <c:tx>
            <c:strRef>
              <c:f>'Config1 (metric 1-2)'!$BC$155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1-2)'!$BC$156:$BC$254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E4EB-4F2A-8799-8A88FEC115E5}"/>
            </c:ext>
          </c:extLst>
        </c:ser>
        <c:ser>
          <c:idx val="24"/>
          <c:order val="23"/>
          <c:tx>
            <c:strRef>
              <c:f>'Config1 (metric 1-2)'!$BD$155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1-2)'!$BD$156:$BD$254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E4EB-4F2A-8799-8A88FEC115E5}"/>
            </c:ext>
          </c:extLst>
        </c:ser>
        <c:ser>
          <c:idx val="23"/>
          <c:order val="24"/>
          <c:tx>
            <c:strRef>
              <c:f>'Config1 (metric 1-2)'!$BE$155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1-2)'!$BE$156:$BE$254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E4EB-4F2A-8799-8A88FEC115E5}"/>
            </c:ext>
          </c:extLst>
        </c:ser>
        <c:ser>
          <c:idx val="25"/>
          <c:order val="25"/>
          <c:tx>
            <c:strRef>
              <c:f>'Config1 (metric 1-2)'!$BF$155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1-2)'!$BF$156:$BF$254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E4EB-4F2A-8799-8A88FEC115E5}"/>
            </c:ext>
          </c:extLst>
        </c:ser>
        <c:ser>
          <c:idx val="26"/>
          <c:order val="26"/>
          <c:tx>
            <c:strRef>
              <c:f>'Config1 (metric 1-2)'!$BG$155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1-2)'!$BG$156:$BG$254</c:f>
              <c:numCache>
                <c:formatCode>0.000_ 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E4EB-4F2A-8799-8A88FEC115E5}"/>
            </c:ext>
          </c:extLst>
        </c:ser>
        <c:ser>
          <c:idx val="27"/>
          <c:order val="27"/>
          <c:tx>
            <c:strRef>
              <c:f>'Config1 (metric 1-2)'!$BH$155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1-2)'!$BH$156:$BH$254</c:f>
              <c:numCache>
                <c:formatCode>General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E4EB-4F2A-8799-8A88FEC115E5}"/>
            </c:ext>
          </c:extLst>
        </c:ser>
        <c:ser>
          <c:idx val="28"/>
          <c:order val="28"/>
          <c:tx>
            <c:strRef>
              <c:f>'Config1 (metric 1-2)'!$BI$155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-64.553458571649415</c:v>
                </c:pt>
                <c:pt idx="1">
                  <c:v>-48.788037385594492</c:v>
                </c:pt>
                <c:pt idx="2">
                  <c:v>-44.983653209350877</c:v>
                </c:pt>
                <c:pt idx="3">
                  <c:v>-41.680941583717591</c:v>
                </c:pt>
                <c:pt idx="4">
                  <c:v>-39.812736372758678</c:v>
                </c:pt>
                <c:pt idx="5">
                  <c:v>-38.524609241071538</c:v>
                </c:pt>
                <c:pt idx="6">
                  <c:v>-37.216259001720623</c:v>
                </c:pt>
                <c:pt idx="7">
                  <c:v>-36.077180903887403</c:v>
                </c:pt>
                <c:pt idx="8">
                  <c:v>-34.600173547682353</c:v>
                </c:pt>
                <c:pt idx="9">
                  <c:v>-33.520203041399753</c:v>
                </c:pt>
                <c:pt idx="10">
                  <c:v>-32.655175141033766</c:v>
                </c:pt>
                <c:pt idx="11">
                  <c:v>-31.648974733541852</c:v>
                </c:pt>
                <c:pt idx="12">
                  <c:v>-30.728709715746565</c:v>
                </c:pt>
                <c:pt idx="13">
                  <c:v>-29.725379886398141</c:v>
                </c:pt>
                <c:pt idx="14">
                  <c:v>-28.892145684110094</c:v>
                </c:pt>
                <c:pt idx="15">
                  <c:v>-28.168304161612806</c:v>
                </c:pt>
                <c:pt idx="16">
                  <c:v>-27.450514396313419</c:v>
                </c:pt>
                <c:pt idx="17">
                  <c:v>-26.623590219425733</c:v>
                </c:pt>
                <c:pt idx="18">
                  <c:v>-25.893044430596152</c:v>
                </c:pt>
                <c:pt idx="19">
                  <c:v>-25.024561085332039</c:v>
                </c:pt>
                <c:pt idx="20">
                  <c:v>-24.388321528198713</c:v>
                </c:pt>
                <c:pt idx="21">
                  <c:v>-23.750433551393012</c:v>
                </c:pt>
                <c:pt idx="22">
                  <c:v>-23.090586045302178</c:v>
                </c:pt>
                <c:pt idx="23">
                  <c:v>-22.49192044330427</c:v>
                </c:pt>
                <c:pt idx="24">
                  <c:v>-21.922434326344156</c:v>
                </c:pt>
                <c:pt idx="25">
                  <c:v>-21.299358317862012</c:v>
                </c:pt>
                <c:pt idx="26">
                  <c:v>-20.811489112618123</c:v>
                </c:pt>
                <c:pt idx="27">
                  <c:v>-20.351718332900674</c:v>
                </c:pt>
                <c:pt idx="28">
                  <c:v>-19.856416018804172</c:v>
                </c:pt>
                <c:pt idx="29">
                  <c:v>-19.375362744373966</c:v>
                </c:pt>
                <c:pt idx="30">
                  <c:v>-18.849963767225201</c:v>
                </c:pt>
                <c:pt idx="31">
                  <c:v>-18.333250445758125</c:v>
                </c:pt>
                <c:pt idx="32">
                  <c:v>-17.923147961370947</c:v>
                </c:pt>
                <c:pt idx="33">
                  <c:v>-17.478265171767173</c:v>
                </c:pt>
                <c:pt idx="34">
                  <c:v>-16.943992981092432</c:v>
                </c:pt>
                <c:pt idx="35">
                  <c:v>-16.485214838299679</c:v>
                </c:pt>
                <c:pt idx="36">
                  <c:v>-16.028503312815655</c:v>
                </c:pt>
                <c:pt idx="37">
                  <c:v>-15.477619549820432</c:v>
                </c:pt>
                <c:pt idx="38">
                  <c:v>-15.05157229575658</c:v>
                </c:pt>
                <c:pt idx="39">
                  <c:v>-14.586955114328712</c:v>
                </c:pt>
                <c:pt idx="40">
                  <c:v>-14.126974592355824</c:v>
                </c:pt>
                <c:pt idx="41">
                  <c:v>-13.711207349302599</c:v>
                </c:pt>
                <c:pt idx="42">
                  <c:v>-13.377859084642067</c:v>
                </c:pt>
                <c:pt idx="43">
                  <c:v>-12.938701123648423</c:v>
                </c:pt>
                <c:pt idx="44">
                  <c:v>-12.381214034218623</c:v>
                </c:pt>
                <c:pt idx="45">
                  <c:v>-11.990995976230879</c:v>
                </c:pt>
                <c:pt idx="46">
                  <c:v>-11.564700027445602</c:v>
                </c:pt>
                <c:pt idx="47">
                  <c:v>-11.155709906493316</c:v>
                </c:pt>
                <c:pt idx="48">
                  <c:v>-10.770359224818156</c:v>
                </c:pt>
                <c:pt idx="49">
                  <c:v>-10.40541605495118</c:v>
                </c:pt>
                <c:pt idx="50">
                  <c:v>-9.8921241336839625</c:v>
                </c:pt>
                <c:pt idx="51">
                  <c:v>-9.5122732848546594</c:v>
                </c:pt>
                <c:pt idx="52">
                  <c:v>-9.0138083726882865</c:v>
                </c:pt>
                <c:pt idx="53">
                  <c:v>-8.6663159383948738</c:v>
                </c:pt>
                <c:pt idx="54">
                  <c:v>-8.2604744623218949</c:v>
                </c:pt>
                <c:pt idx="55">
                  <c:v>-7.8093555474048229</c:v>
                </c:pt>
                <c:pt idx="56">
                  <c:v>-7.4128612838296108</c:v>
                </c:pt>
                <c:pt idx="57">
                  <c:v>-7.0611486727369259</c:v>
                </c:pt>
                <c:pt idx="58">
                  <c:v>-6.6179943351583717</c:v>
                </c:pt>
                <c:pt idx="59">
                  <c:v>-6.2336780815739852</c:v>
                </c:pt>
                <c:pt idx="60">
                  <c:v>-5.8331949034445501</c:v>
                </c:pt>
                <c:pt idx="61">
                  <c:v>-5.5161542921113282</c:v>
                </c:pt>
                <c:pt idx="62">
                  <c:v>-5.1602586034447198</c:v>
                </c:pt>
                <c:pt idx="63">
                  <c:v>-4.7356651124902163</c:v>
                </c:pt>
                <c:pt idx="64">
                  <c:v>-4.3832426711345569</c:v>
                </c:pt>
                <c:pt idx="65">
                  <c:v>-4.0188590712340524</c:v>
                </c:pt>
                <c:pt idx="66">
                  <c:v>-3.687091787667367</c:v>
                </c:pt>
                <c:pt idx="67">
                  <c:v>-3.2781562111072264</c:v>
                </c:pt>
                <c:pt idx="68">
                  <c:v>-2.8212037198808062</c:v>
                </c:pt>
                <c:pt idx="69">
                  <c:v>-2.4789806353286927</c:v>
                </c:pt>
                <c:pt idx="70">
                  <c:v>-2.0398696247416734</c:v>
                </c:pt>
                <c:pt idx="71">
                  <c:v>-1.6471821609537927</c:v>
                </c:pt>
                <c:pt idx="72">
                  <c:v>-1.2328045293297969</c:v>
                </c:pt>
                <c:pt idx="73">
                  <c:v>-0.77408579072114225</c:v>
                </c:pt>
                <c:pt idx="74">
                  <c:v>-0.26930785444735933</c:v>
                </c:pt>
                <c:pt idx="75">
                  <c:v>0.23297727724674244</c:v>
                </c:pt>
                <c:pt idx="76">
                  <c:v>0.64264576697223164</c:v>
                </c:pt>
                <c:pt idx="77">
                  <c:v>1.2844134012776884</c:v>
                </c:pt>
                <c:pt idx="78">
                  <c:v>1.8927562320043467</c:v>
                </c:pt>
                <c:pt idx="79">
                  <c:v>2.3261217795420515</c:v>
                </c:pt>
                <c:pt idx="80">
                  <c:v>2.7809849781995712</c:v>
                </c:pt>
                <c:pt idx="81">
                  <c:v>3.3045453295937102</c:v>
                </c:pt>
                <c:pt idx="82">
                  <c:v>3.9155511574698476</c:v>
                </c:pt>
                <c:pt idx="83">
                  <c:v>4.5184789703700003</c:v>
                </c:pt>
                <c:pt idx="84">
                  <c:v>5.026642360926914</c:v>
                </c:pt>
                <c:pt idx="85">
                  <c:v>5.5426962067049859</c:v>
                </c:pt>
                <c:pt idx="86">
                  <c:v>6.141763989888493</c:v>
                </c:pt>
                <c:pt idx="87">
                  <c:v>7.1032410778870352</c:v>
                </c:pt>
                <c:pt idx="88">
                  <c:v>7.8173376895760187</c:v>
                </c:pt>
                <c:pt idx="89">
                  <c:v>8.4866095631714984</c:v>
                </c:pt>
                <c:pt idx="90">
                  <c:v>9.313184555326556</c:v>
                </c:pt>
                <c:pt idx="91">
                  <c:v>10.103822701777354</c:v>
                </c:pt>
                <c:pt idx="92">
                  <c:v>11.179206215102292</c:v>
                </c:pt>
                <c:pt idx="93">
                  <c:v>12.143416247462154</c:v>
                </c:pt>
                <c:pt idx="94">
                  <c:v>13.071427544769714</c:v>
                </c:pt>
                <c:pt idx="95">
                  <c:v>14.44560796874709</c:v>
                </c:pt>
                <c:pt idx="96">
                  <c:v>16.142397412343517</c:v>
                </c:pt>
                <c:pt idx="97">
                  <c:v>18.236526096636752</c:v>
                </c:pt>
                <c:pt idx="98">
                  <c:v>20.097290163999507</c:v>
                </c:pt>
              </c:numCache>
            </c:numRef>
          </c:xVal>
          <c:yVal>
            <c:numRef>
              <c:f>'Config1 (metric 1-2)'!$BI$156:$BI$254</c:f>
              <c:numCache>
                <c:formatCode>General</c:formatCode>
                <c:ptCount val="99"/>
                <c:pt idx="0">
                  <c:v>64.553458571649415</c:v>
                </c:pt>
                <c:pt idx="1">
                  <c:v>48.788037385594492</c:v>
                </c:pt>
                <c:pt idx="2">
                  <c:v>44.983653209350877</c:v>
                </c:pt>
                <c:pt idx="3">
                  <c:v>41.680941583717591</c:v>
                </c:pt>
                <c:pt idx="4">
                  <c:v>39.812736372758678</c:v>
                </c:pt>
                <c:pt idx="5">
                  <c:v>38.524609241071538</c:v>
                </c:pt>
                <c:pt idx="6">
                  <c:v>37.216259001720623</c:v>
                </c:pt>
                <c:pt idx="7">
                  <c:v>36.077180903887403</c:v>
                </c:pt>
                <c:pt idx="8">
                  <c:v>34.600173547682353</c:v>
                </c:pt>
                <c:pt idx="9">
                  <c:v>33.520203041399753</c:v>
                </c:pt>
                <c:pt idx="10">
                  <c:v>32.655175141033766</c:v>
                </c:pt>
                <c:pt idx="11">
                  <c:v>31.648974733541852</c:v>
                </c:pt>
                <c:pt idx="12">
                  <c:v>30.728709715746565</c:v>
                </c:pt>
                <c:pt idx="13">
                  <c:v>29.725379886398141</c:v>
                </c:pt>
                <c:pt idx="14">
                  <c:v>28.892145684110094</c:v>
                </c:pt>
                <c:pt idx="15">
                  <c:v>28.168304161612806</c:v>
                </c:pt>
                <c:pt idx="16">
                  <c:v>27.450514396313419</c:v>
                </c:pt>
                <c:pt idx="17">
                  <c:v>26.623590219425733</c:v>
                </c:pt>
                <c:pt idx="18">
                  <c:v>25.893044430596152</c:v>
                </c:pt>
                <c:pt idx="19">
                  <c:v>25.024561085332039</c:v>
                </c:pt>
                <c:pt idx="20">
                  <c:v>24.388321528198713</c:v>
                </c:pt>
                <c:pt idx="21">
                  <c:v>23.750433551393012</c:v>
                </c:pt>
                <c:pt idx="22">
                  <c:v>23.090586045302178</c:v>
                </c:pt>
                <c:pt idx="23">
                  <c:v>22.49192044330427</c:v>
                </c:pt>
                <c:pt idx="24">
                  <c:v>21.922434326344156</c:v>
                </c:pt>
                <c:pt idx="25">
                  <c:v>21.299358317862012</c:v>
                </c:pt>
                <c:pt idx="26">
                  <c:v>20.811489112618123</c:v>
                </c:pt>
                <c:pt idx="27">
                  <c:v>20.351718332900674</c:v>
                </c:pt>
                <c:pt idx="28">
                  <c:v>19.856416018804172</c:v>
                </c:pt>
                <c:pt idx="29">
                  <c:v>19.375362744373966</c:v>
                </c:pt>
                <c:pt idx="30">
                  <c:v>18.849963767225201</c:v>
                </c:pt>
                <c:pt idx="31">
                  <c:v>18.333250445758125</c:v>
                </c:pt>
                <c:pt idx="32">
                  <c:v>17.923147961370947</c:v>
                </c:pt>
                <c:pt idx="33">
                  <c:v>17.478265171767173</c:v>
                </c:pt>
                <c:pt idx="34">
                  <c:v>16.943992981092432</c:v>
                </c:pt>
                <c:pt idx="35">
                  <c:v>16.485214838299679</c:v>
                </c:pt>
                <c:pt idx="36">
                  <c:v>16.028503312815655</c:v>
                </c:pt>
                <c:pt idx="37">
                  <c:v>15.477619549820432</c:v>
                </c:pt>
                <c:pt idx="38">
                  <c:v>15.05157229575658</c:v>
                </c:pt>
                <c:pt idx="39">
                  <c:v>14.586955114328712</c:v>
                </c:pt>
                <c:pt idx="40">
                  <c:v>14.126974592355824</c:v>
                </c:pt>
                <c:pt idx="41">
                  <c:v>13.711207349302599</c:v>
                </c:pt>
                <c:pt idx="42">
                  <c:v>13.377859084642067</c:v>
                </c:pt>
                <c:pt idx="43">
                  <c:v>12.938701123648423</c:v>
                </c:pt>
                <c:pt idx="44">
                  <c:v>12.381214034218623</c:v>
                </c:pt>
                <c:pt idx="45">
                  <c:v>11.990995976230879</c:v>
                </c:pt>
                <c:pt idx="46">
                  <c:v>11.564700027445602</c:v>
                </c:pt>
                <c:pt idx="47">
                  <c:v>11.155709906493316</c:v>
                </c:pt>
                <c:pt idx="48">
                  <c:v>10.770359224818156</c:v>
                </c:pt>
                <c:pt idx="49">
                  <c:v>10.40541605495118</c:v>
                </c:pt>
                <c:pt idx="50">
                  <c:v>9.8921241336839625</c:v>
                </c:pt>
                <c:pt idx="51">
                  <c:v>9.5122732848546594</c:v>
                </c:pt>
                <c:pt idx="52">
                  <c:v>9.0138083726882865</c:v>
                </c:pt>
                <c:pt idx="53">
                  <c:v>8.6663159383948738</c:v>
                </c:pt>
                <c:pt idx="54">
                  <c:v>8.2604744623218949</c:v>
                </c:pt>
                <c:pt idx="55">
                  <c:v>7.8093555474048229</c:v>
                </c:pt>
                <c:pt idx="56">
                  <c:v>7.4128612838296108</c:v>
                </c:pt>
                <c:pt idx="57">
                  <c:v>7.0611486727369259</c:v>
                </c:pt>
                <c:pt idx="58">
                  <c:v>6.6179943351583717</c:v>
                </c:pt>
                <c:pt idx="59">
                  <c:v>6.2336780815739852</c:v>
                </c:pt>
                <c:pt idx="60">
                  <c:v>5.8331949034445501</c:v>
                </c:pt>
                <c:pt idx="61">
                  <c:v>5.5161542921113282</c:v>
                </c:pt>
                <c:pt idx="62">
                  <c:v>5.1602586034447198</c:v>
                </c:pt>
                <c:pt idx="63">
                  <c:v>4.7356651124902163</c:v>
                </c:pt>
                <c:pt idx="64">
                  <c:v>4.3832426711345569</c:v>
                </c:pt>
                <c:pt idx="65">
                  <c:v>4.0188590712340524</c:v>
                </c:pt>
                <c:pt idx="66">
                  <c:v>3.687091787667367</c:v>
                </c:pt>
                <c:pt idx="67">
                  <c:v>3.2781562111072264</c:v>
                </c:pt>
                <c:pt idx="68">
                  <c:v>2.8212037198808062</c:v>
                </c:pt>
                <c:pt idx="69">
                  <c:v>2.4789806353286927</c:v>
                </c:pt>
                <c:pt idx="70">
                  <c:v>2.0398696247416734</c:v>
                </c:pt>
                <c:pt idx="71">
                  <c:v>1.6471821609537927</c:v>
                </c:pt>
                <c:pt idx="72">
                  <c:v>1.2328045293297969</c:v>
                </c:pt>
                <c:pt idx="73">
                  <c:v>0.77408579072114225</c:v>
                </c:pt>
                <c:pt idx="74">
                  <c:v>0.26930785444735933</c:v>
                </c:pt>
                <c:pt idx="75">
                  <c:v>-0.23297727724674244</c:v>
                </c:pt>
                <c:pt idx="76">
                  <c:v>-0.64264576697223164</c:v>
                </c:pt>
                <c:pt idx="77">
                  <c:v>-1.2844134012776884</c:v>
                </c:pt>
                <c:pt idx="78">
                  <c:v>-1.8927562320043467</c:v>
                </c:pt>
                <c:pt idx="79">
                  <c:v>-2.3261217795420515</c:v>
                </c:pt>
                <c:pt idx="80">
                  <c:v>-2.7809849781995712</c:v>
                </c:pt>
                <c:pt idx="81">
                  <c:v>-3.3045453295937102</c:v>
                </c:pt>
                <c:pt idx="82">
                  <c:v>-3.9155511574698476</c:v>
                </c:pt>
                <c:pt idx="83">
                  <c:v>-4.5184789703700003</c:v>
                </c:pt>
                <c:pt idx="84">
                  <c:v>-5.026642360926914</c:v>
                </c:pt>
                <c:pt idx="85">
                  <c:v>-5.5426962067049859</c:v>
                </c:pt>
                <c:pt idx="86">
                  <c:v>-6.141763989888493</c:v>
                </c:pt>
                <c:pt idx="87">
                  <c:v>-7.1032410778870352</c:v>
                </c:pt>
                <c:pt idx="88">
                  <c:v>-7.8173376895760187</c:v>
                </c:pt>
                <c:pt idx="89">
                  <c:v>-8.4866095631714984</c:v>
                </c:pt>
                <c:pt idx="90">
                  <c:v>-9.313184555326556</c:v>
                </c:pt>
                <c:pt idx="91">
                  <c:v>-10.103822701777354</c:v>
                </c:pt>
                <c:pt idx="92">
                  <c:v>-11.179206215102292</c:v>
                </c:pt>
                <c:pt idx="93">
                  <c:v>-12.143416247462154</c:v>
                </c:pt>
                <c:pt idx="94">
                  <c:v>-13.071427544769714</c:v>
                </c:pt>
                <c:pt idx="95">
                  <c:v>-14.44560796874709</c:v>
                </c:pt>
                <c:pt idx="96">
                  <c:v>-16.142397412343517</c:v>
                </c:pt>
                <c:pt idx="97">
                  <c:v>-18.236526096636752</c:v>
                </c:pt>
                <c:pt idx="98">
                  <c:v>-20.097290163999507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E4EB-4F2A-8799-8A88FEC115E5}"/>
            </c:ext>
          </c:extLst>
        </c:ser>
        <c:dLbls/>
        <c:axId val="85422464"/>
        <c:axId val="85424384"/>
      </c:scatterChart>
      <c:valAx>
        <c:axId val="8542246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55"/>
              <c:y val="0.90792908239411463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85424384"/>
        <c:crossesAt val="-120"/>
        <c:crossBetween val="midCat"/>
      </c:valAx>
      <c:valAx>
        <c:axId val="85424384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8542246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'Config1 (metric 3-6)'!$B$25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3-6)'!$B$29:$B$159</c:f>
              <c:numCache>
                <c:formatCode>0.00_ </c:formatCode>
                <c:ptCount val="13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  <c:pt idx="99">
                  <c:v>1.1986303985720836</c:v>
                </c:pt>
                <c:pt idx="100">
                  <c:v>0.93154743198790557</c:v>
                </c:pt>
                <c:pt idx="101">
                  <c:v>1.0665200583569865</c:v>
                </c:pt>
                <c:pt idx="102">
                  <c:v>1.2969805221680828</c:v>
                </c:pt>
                <c:pt idx="103">
                  <c:v>1.3449043154135696</c:v>
                </c:pt>
                <c:pt idx="104">
                  <c:v>1.7819048386486607</c:v>
                </c:pt>
                <c:pt idx="105">
                  <c:v>2.8130945656200685</c:v>
                </c:pt>
                <c:pt idx="106">
                  <c:v>2.9153126834132288</c:v>
                </c:pt>
                <c:pt idx="107">
                  <c:v>4.1667593086718551</c:v>
                </c:pt>
                <c:pt idx="108">
                  <c:v>4.3180451092662517</c:v>
                </c:pt>
                <c:pt idx="109">
                  <c:v>4.1079106588578602</c:v>
                </c:pt>
                <c:pt idx="110">
                  <c:v>4.5093841549130653</c:v>
                </c:pt>
                <c:pt idx="111">
                  <c:v>4.1808359051915547</c:v>
                </c:pt>
                <c:pt idx="112">
                  <c:v>3.6756933082287171</c:v>
                </c:pt>
                <c:pt idx="113">
                  <c:v>3.5164098192237017</c:v>
                </c:pt>
                <c:pt idx="114">
                  <c:v>3.3769369634566524</c:v>
                </c:pt>
                <c:pt idx="115">
                  <c:v>3.6695510409718031</c:v>
                </c:pt>
                <c:pt idx="116">
                  <c:v>2.6514547359826461</c:v>
                </c:pt>
                <c:pt idx="117">
                  <c:v>2.4430929040145033</c:v>
                </c:pt>
                <c:pt idx="118">
                  <c:v>2.4034471385358254</c:v>
                </c:pt>
                <c:pt idx="119">
                  <c:v>1.5623173600010698</c:v>
                </c:pt>
                <c:pt idx="120">
                  <c:v>1.5263673553193979</c:v>
                </c:pt>
                <c:pt idx="121">
                  <c:v>1.4529301553788434</c:v>
                </c:pt>
                <c:pt idx="122">
                  <c:v>0.30500168216636636</c:v>
                </c:pt>
                <c:pt idx="123">
                  <c:v>-5.1729861544443478E-2</c:v>
                </c:pt>
                <c:pt idx="124">
                  <c:v>-4.6200382872331809E-2</c:v>
                </c:pt>
                <c:pt idx="125">
                  <c:v>-0.93821700762760762</c:v>
                </c:pt>
                <c:pt idx="126">
                  <c:v>-0.6238750743289313</c:v>
                </c:pt>
                <c:pt idx="127">
                  <c:v>-1.0711958384870159</c:v>
                </c:pt>
                <c:pt idx="128">
                  <c:v>-1.0071037008759935</c:v>
                </c:pt>
                <c:pt idx="129">
                  <c:v>-1.821361394193111</c:v>
                </c:pt>
                <c:pt idx="130">
                  <c:v>-1.8097458303519249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00EA-4FA1-A410-9B2BC857B148}"/>
            </c:ext>
          </c:extLst>
        </c:ser>
        <c:ser>
          <c:idx val="1"/>
          <c:order val="1"/>
          <c:tx>
            <c:strRef>
              <c:f>'Config1 (metric 3-6)'!$C$25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3-6)'!$C$29:$C$159</c:f>
              <c:numCache>
                <c:formatCode>0.00_ </c:formatCode>
                <c:ptCount val="131"/>
                <c:pt idx="0">
                  <c:v>97.564291464783196</c:v>
                </c:pt>
                <c:pt idx="1">
                  <c:v>91.577762806579202</c:v>
                </c:pt>
                <c:pt idx="2">
                  <c:v>83.070666766975506</c:v>
                </c:pt>
                <c:pt idx="3">
                  <c:v>75.854257208607095</c:v>
                </c:pt>
                <c:pt idx="4">
                  <c:v>69.804527743910896</c:v>
                </c:pt>
                <c:pt idx="5">
                  <c:v>63.854279957722603</c:v>
                </c:pt>
                <c:pt idx="6">
                  <c:v>56.429919227630798</c:v>
                </c:pt>
                <c:pt idx="7">
                  <c:v>49.999939571184498</c:v>
                </c:pt>
                <c:pt idx="8">
                  <c:v>43.9516059334536</c:v>
                </c:pt>
                <c:pt idx="9">
                  <c:v>38.464252158674</c:v>
                </c:pt>
                <c:pt idx="10">
                  <c:v>34.914722133123298</c:v>
                </c:pt>
                <c:pt idx="11">
                  <c:v>29.9562811253323</c:v>
                </c:pt>
                <c:pt idx="12">
                  <c:v>25.7720980073947</c:v>
                </c:pt>
                <c:pt idx="13">
                  <c:v>22.3740930254448</c:v>
                </c:pt>
                <c:pt idx="14">
                  <c:v>19.1637705338286</c:v>
                </c:pt>
                <c:pt idx="15">
                  <c:v>15.547766635070101</c:v>
                </c:pt>
                <c:pt idx="16">
                  <c:v>14.4722509402723</c:v>
                </c:pt>
                <c:pt idx="17">
                  <c:v>9.7310573789886199</c:v>
                </c:pt>
                <c:pt idx="18">
                  <c:v>7.9515641584849703</c:v>
                </c:pt>
                <c:pt idx="19">
                  <c:v>6.3660575795977499</c:v>
                </c:pt>
                <c:pt idx="20">
                  <c:v>4.4645027230208703</c:v>
                </c:pt>
                <c:pt idx="21">
                  <c:v>2.4033703184109299</c:v>
                </c:pt>
                <c:pt idx="22">
                  <c:v>0.249433162217363</c:v>
                </c:pt>
                <c:pt idx="23">
                  <c:v>0.101942481410726</c:v>
                </c:pt>
                <c:pt idx="24">
                  <c:v>-1.0693206474650701</c:v>
                </c:pt>
                <c:pt idx="25">
                  <c:v>-2.2336221917278398</c:v>
                </c:pt>
                <c:pt idx="26">
                  <c:v>-3.30989625561087</c:v>
                </c:pt>
                <c:pt idx="27">
                  <c:v>-3.6247302466299298</c:v>
                </c:pt>
                <c:pt idx="28">
                  <c:v>-4.3846800057449702</c:v>
                </c:pt>
                <c:pt idx="29">
                  <c:v>-4.5840434145892699</c:v>
                </c:pt>
                <c:pt idx="30">
                  <c:v>-5.0448938147189697</c:v>
                </c:pt>
                <c:pt idx="31">
                  <c:v>-5.4249215526496402</c:v>
                </c:pt>
                <c:pt idx="32">
                  <c:v>-5.22849530570877</c:v>
                </c:pt>
                <c:pt idx="33">
                  <c:v>-5.2866743707157502</c:v>
                </c:pt>
                <c:pt idx="34">
                  <c:v>-5.4161948033663299</c:v>
                </c:pt>
                <c:pt idx="35">
                  <c:v>-5.4182993910509696</c:v>
                </c:pt>
                <c:pt idx="36">
                  <c:v>-5.73801265353001</c:v>
                </c:pt>
                <c:pt idx="37">
                  <c:v>-5.7531982201401002</c:v>
                </c:pt>
                <c:pt idx="38">
                  <c:v>-5.9231794017356698</c:v>
                </c:pt>
                <c:pt idx="39">
                  <c:v>-5.6609728994003898</c:v>
                </c:pt>
                <c:pt idx="40">
                  <c:v>-6.10712965745806</c:v>
                </c:pt>
                <c:pt idx="41">
                  <c:v>-5.77854554684993</c:v>
                </c:pt>
                <c:pt idx="42">
                  <c:v>-5.38901255283678</c:v>
                </c:pt>
                <c:pt idx="43">
                  <c:v>-5.5583866464126697</c:v>
                </c:pt>
                <c:pt idx="44">
                  <c:v>-5.7919336154841501</c:v>
                </c:pt>
                <c:pt idx="45">
                  <c:v>-5.8018554265618603</c:v>
                </c:pt>
                <c:pt idx="46">
                  <c:v>-5.75459874555031</c:v>
                </c:pt>
                <c:pt idx="47">
                  <c:v>-5.1417995106665098</c:v>
                </c:pt>
                <c:pt idx="48">
                  <c:v>-5.1615868126384798</c:v>
                </c:pt>
                <c:pt idx="49">
                  <c:v>-5.0743252541350197</c:v>
                </c:pt>
                <c:pt idx="50">
                  <c:v>-4.8439904368101603</c:v>
                </c:pt>
                <c:pt idx="51">
                  <c:v>-4.4259791651352796</c:v>
                </c:pt>
                <c:pt idx="52">
                  <c:v>-4.0440334898192596</c:v>
                </c:pt>
                <c:pt idx="53">
                  <c:v>-4.1203572744826404</c:v>
                </c:pt>
                <c:pt idx="54">
                  <c:v>-3.6557530406993202</c:v>
                </c:pt>
                <c:pt idx="55">
                  <c:v>-3.44018942968578</c:v>
                </c:pt>
                <c:pt idx="56">
                  <c:v>-3.14336107770928</c:v>
                </c:pt>
                <c:pt idx="57">
                  <c:v>-2.59536497080355</c:v>
                </c:pt>
                <c:pt idx="58">
                  <c:v>-2.36456892542021</c:v>
                </c:pt>
                <c:pt idx="59">
                  <c:v>-2.07267742534356</c:v>
                </c:pt>
                <c:pt idx="60">
                  <c:v>-2.18279100868474</c:v>
                </c:pt>
                <c:pt idx="61">
                  <c:v>-1.8292977441297</c:v>
                </c:pt>
                <c:pt idx="62">
                  <c:v>-1.44038636361677</c:v>
                </c:pt>
                <c:pt idx="63">
                  <c:v>-1.5520580970423199</c:v>
                </c:pt>
                <c:pt idx="64">
                  <c:v>-1.30579558526835</c:v>
                </c:pt>
                <c:pt idx="65">
                  <c:v>-1.3111672465522499</c:v>
                </c:pt>
                <c:pt idx="66">
                  <c:v>-1.7297360250562299</c:v>
                </c:pt>
                <c:pt idx="67">
                  <c:v>-1.67275695288687</c:v>
                </c:pt>
                <c:pt idx="68">
                  <c:v>-1.01998072558908</c:v>
                </c:pt>
                <c:pt idx="69">
                  <c:v>-1.0700131049521899</c:v>
                </c:pt>
                <c:pt idx="70">
                  <c:v>-0.83427785399244903</c:v>
                </c:pt>
                <c:pt idx="71">
                  <c:v>-0.64507261584940401</c:v>
                </c:pt>
                <c:pt idx="72">
                  <c:v>0.35619677710231101</c:v>
                </c:pt>
                <c:pt idx="73">
                  <c:v>-7.9453357247622702E-2</c:v>
                </c:pt>
                <c:pt idx="74">
                  <c:v>-0.251776942458738</c:v>
                </c:pt>
                <c:pt idx="75">
                  <c:v>0.27934215756699299</c:v>
                </c:pt>
                <c:pt idx="76">
                  <c:v>6.4382003835948996E-3</c:v>
                </c:pt>
                <c:pt idx="77">
                  <c:v>0.30579927610294599</c:v>
                </c:pt>
                <c:pt idx="78">
                  <c:v>0.98054640541831695</c:v>
                </c:pt>
                <c:pt idx="79">
                  <c:v>0.210273921747723</c:v>
                </c:pt>
                <c:pt idx="80">
                  <c:v>0.76055181821630202</c:v>
                </c:pt>
                <c:pt idx="81">
                  <c:v>0.44231527873461202</c:v>
                </c:pt>
                <c:pt idx="82">
                  <c:v>-0.20118363564529301</c:v>
                </c:pt>
                <c:pt idx="83">
                  <c:v>-0.74385340606859596</c:v>
                </c:pt>
                <c:pt idx="84">
                  <c:v>-1.2919182102886599</c:v>
                </c:pt>
                <c:pt idx="85">
                  <c:v>-1.2897829825832701</c:v>
                </c:pt>
                <c:pt idx="86">
                  <c:v>-1.7705082030339101</c:v>
                </c:pt>
                <c:pt idx="87">
                  <c:v>-2.3940349525153901</c:v>
                </c:pt>
                <c:pt idx="88">
                  <c:v>-2.3394436754721601</c:v>
                </c:pt>
                <c:pt idx="89">
                  <c:v>-2.9597510285112798</c:v>
                </c:pt>
                <c:pt idx="90">
                  <c:v>-3.5284725615582699</c:v>
                </c:pt>
                <c:pt idx="91">
                  <c:v>-3.8230005998826702</c:v>
                </c:pt>
                <c:pt idx="92">
                  <c:v>-4.0232109136170999</c:v>
                </c:pt>
                <c:pt idx="93">
                  <c:v>-4.3302955200392299</c:v>
                </c:pt>
                <c:pt idx="94">
                  <c:v>-5.0735188084304896</c:v>
                </c:pt>
                <c:pt idx="95">
                  <c:v>-4.5672504394044404</c:v>
                </c:pt>
                <c:pt idx="96">
                  <c:v>-4.9344730198214402</c:v>
                </c:pt>
                <c:pt idx="97">
                  <c:v>-4.1557113443946401</c:v>
                </c:pt>
                <c:pt idx="98">
                  <c:v>-4.5121219749924002</c:v>
                </c:pt>
                <c:pt idx="99">
                  <c:v>-4.2910204079865801</c:v>
                </c:pt>
                <c:pt idx="100">
                  <c:v>-4.8672993966176499</c:v>
                </c:pt>
                <c:pt idx="101">
                  <c:v>-4.0014322427218403</c:v>
                </c:pt>
                <c:pt idx="102">
                  <c:v>-3.2909631431861701</c:v>
                </c:pt>
                <c:pt idx="103">
                  <c:v>-3.2555473958437999</c:v>
                </c:pt>
                <c:pt idx="104">
                  <c:v>-2.7739230926429399</c:v>
                </c:pt>
                <c:pt idx="105">
                  <c:v>-3.1994130373462699</c:v>
                </c:pt>
                <c:pt idx="106">
                  <c:v>-1.92551660550409</c:v>
                </c:pt>
                <c:pt idx="107">
                  <c:v>-1.34189545581803</c:v>
                </c:pt>
                <c:pt idx="108">
                  <c:v>-1.6172531915300199</c:v>
                </c:pt>
                <c:pt idx="109">
                  <c:v>-1.0941681125543901</c:v>
                </c:pt>
                <c:pt idx="110">
                  <c:v>0.50833299075666805</c:v>
                </c:pt>
                <c:pt idx="111">
                  <c:v>-0.28830723695008598</c:v>
                </c:pt>
                <c:pt idx="112">
                  <c:v>-1.2583374551879201</c:v>
                </c:pt>
                <c:pt idx="113">
                  <c:v>-0.83896710643219297</c:v>
                </c:pt>
                <c:pt idx="114">
                  <c:v>-1.31457601403386</c:v>
                </c:pt>
                <c:pt idx="115">
                  <c:v>-3.2188368017224001</c:v>
                </c:pt>
                <c:pt idx="116">
                  <c:v>-3.6854132537282398</c:v>
                </c:pt>
                <c:pt idx="117">
                  <c:v>-4.7342130944081298</c:v>
                </c:pt>
                <c:pt idx="118">
                  <c:v>-5.4778833833618599</c:v>
                </c:pt>
                <c:pt idx="119">
                  <c:v>-7.5726817100015502</c:v>
                </c:pt>
                <c:pt idx="120">
                  <c:v>-5.8302109264743001</c:v>
                </c:pt>
                <c:pt idx="121">
                  <c:v>-6.3644970432546604</c:v>
                </c:pt>
                <c:pt idx="122">
                  <c:v>-8.0699633598308793</c:v>
                </c:pt>
                <c:pt idx="123">
                  <c:v>-7.9844070777509302</c:v>
                </c:pt>
                <c:pt idx="124">
                  <c:v>-9.8152373318099198</c:v>
                </c:pt>
                <c:pt idx="125">
                  <c:v>-9.6574542383759994</c:v>
                </c:pt>
                <c:pt idx="126">
                  <c:v>-10.2237118272547</c:v>
                </c:pt>
                <c:pt idx="127">
                  <c:v>-9.12458686921177</c:v>
                </c:pt>
                <c:pt idx="128">
                  <c:v>-10.236790668611</c:v>
                </c:pt>
                <c:pt idx="129">
                  <c:v>-8.9423950022638792</c:v>
                </c:pt>
                <c:pt idx="130">
                  <c:v>-9.5205100559124407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00EA-4FA1-A410-9B2BC857B148}"/>
            </c:ext>
          </c:extLst>
        </c:ser>
        <c:ser>
          <c:idx val="2"/>
          <c:order val="2"/>
          <c:tx>
            <c:strRef>
              <c:f>'Config1 (metric 3-6)'!$D$25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3-6)'!$D$29:$D$159</c:f>
              <c:numCache>
                <c:formatCode>0.00_ </c:formatCode>
                <c:ptCount val="131"/>
                <c:pt idx="0">
                  <c:v>78.787349205264903</c:v>
                </c:pt>
                <c:pt idx="1">
                  <c:v>53.604063878142497</c:v>
                </c:pt>
                <c:pt idx="2">
                  <c:v>45.508877013543703</c:v>
                </c:pt>
                <c:pt idx="3">
                  <c:v>43.4803611913662</c:v>
                </c:pt>
                <c:pt idx="4">
                  <c:v>33.961919620908198</c:v>
                </c:pt>
                <c:pt idx="5">
                  <c:v>26.182455888103998</c:v>
                </c:pt>
                <c:pt idx="6">
                  <c:v>21.487465535349301</c:v>
                </c:pt>
                <c:pt idx="7">
                  <c:v>19.459192668787502</c:v>
                </c:pt>
                <c:pt idx="8">
                  <c:v>18.6030412651149</c:v>
                </c:pt>
                <c:pt idx="9">
                  <c:v>17.466737596229201</c:v>
                </c:pt>
                <c:pt idx="10">
                  <c:v>15.213814200440501</c:v>
                </c:pt>
                <c:pt idx="11">
                  <c:v>11.449667930198199</c:v>
                </c:pt>
                <c:pt idx="12">
                  <c:v>6.5059927509426601</c:v>
                </c:pt>
                <c:pt idx="13">
                  <c:v>10.224779164507099</c:v>
                </c:pt>
                <c:pt idx="14">
                  <c:v>7.3459301550025504</c:v>
                </c:pt>
                <c:pt idx="15">
                  <c:v>5.7062558479933996</c:v>
                </c:pt>
                <c:pt idx="16">
                  <c:v>5.8601416895878202</c:v>
                </c:pt>
                <c:pt idx="17">
                  <c:v>4.7671640929932897</c:v>
                </c:pt>
                <c:pt idx="18">
                  <c:v>5.2772068528312204</c:v>
                </c:pt>
                <c:pt idx="19">
                  <c:v>3.1894044467870399</c:v>
                </c:pt>
                <c:pt idx="20">
                  <c:v>4.1972183033306498</c:v>
                </c:pt>
                <c:pt idx="21">
                  <c:v>2.50963042660949</c:v>
                </c:pt>
                <c:pt idx="22">
                  <c:v>3.98324244250048</c:v>
                </c:pt>
                <c:pt idx="23">
                  <c:v>2.8797372453602601</c:v>
                </c:pt>
                <c:pt idx="24">
                  <c:v>2.7623310411839799</c:v>
                </c:pt>
                <c:pt idx="25">
                  <c:v>3.9539424472554798</c:v>
                </c:pt>
                <c:pt idx="26">
                  <c:v>3.07411836692199</c:v>
                </c:pt>
                <c:pt idx="27">
                  <c:v>1.67662758018797</c:v>
                </c:pt>
                <c:pt idx="28">
                  <c:v>2.1797798434759499</c:v>
                </c:pt>
                <c:pt idx="29">
                  <c:v>4.0561981981336297</c:v>
                </c:pt>
                <c:pt idx="30">
                  <c:v>2.02550367380513</c:v>
                </c:pt>
                <c:pt idx="31">
                  <c:v>3.0538106953000401</c:v>
                </c:pt>
                <c:pt idx="32">
                  <c:v>1.14829878071619</c:v>
                </c:pt>
                <c:pt idx="33">
                  <c:v>0.82211608141383896</c:v>
                </c:pt>
                <c:pt idx="34">
                  <c:v>1.2424316193273901</c:v>
                </c:pt>
                <c:pt idx="35">
                  <c:v>0.69120801339578497</c:v>
                </c:pt>
                <c:pt idx="36">
                  <c:v>0.99986438125422405</c:v>
                </c:pt>
                <c:pt idx="37">
                  <c:v>0.369405811090735</c:v>
                </c:pt>
                <c:pt idx="38">
                  <c:v>-1.33588906553196</c:v>
                </c:pt>
                <c:pt idx="39">
                  <c:v>0.64375997830337806</c:v>
                </c:pt>
                <c:pt idx="40">
                  <c:v>-0.998490581088195</c:v>
                </c:pt>
                <c:pt idx="41">
                  <c:v>0.50769056180073502</c:v>
                </c:pt>
                <c:pt idx="42">
                  <c:v>-0.63020184571691495</c:v>
                </c:pt>
                <c:pt idx="43">
                  <c:v>-0.63427365881287701</c:v>
                </c:pt>
                <c:pt idx="44">
                  <c:v>0.11355318974079499</c:v>
                </c:pt>
                <c:pt idx="45">
                  <c:v>-0.47610074792295498</c:v>
                </c:pt>
                <c:pt idx="46">
                  <c:v>0.51536688575185996</c:v>
                </c:pt>
                <c:pt idx="47">
                  <c:v>1.27019894832858</c:v>
                </c:pt>
                <c:pt idx="48">
                  <c:v>0.83110146684572905</c:v>
                </c:pt>
                <c:pt idx="49">
                  <c:v>-0.20757007573352201</c:v>
                </c:pt>
                <c:pt idx="50">
                  <c:v>1.74453028118679</c:v>
                </c:pt>
                <c:pt idx="51">
                  <c:v>0.81909836907951294</c:v>
                </c:pt>
                <c:pt idx="52">
                  <c:v>-0.37230692896067502</c:v>
                </c:pt>
                <c:pt idx="53">
                  <c:v>2.2303052916335102</c:v>
                </c:pt>
                <c:pt idx="54">
                  <c:v>1.4888079491424699</c:v>
                </c:pt>
                <c:pt idx="55">
                  <c:v>0.600214471122822</c:v>
                </c:pt>
                <c:pt idx="56">
                  <c:v>1.6207989033957899</c:v>
                </c:pt>
                <c:pt idx="57">
                  <c:v>1.3256623086602199</c:v>
                </c:pt>
                <c:pt idx="58">
                  <c:v>1.4314334626018499</c:v>
                </c:pt>
                <c:pt idx="59">
                  <c:v>0.76763293842059699</c:v>
                </c:pt>
                <c:pt idx="60">
                  <c:v>0.83233782840916903</c:v>
                </c:pt>
                <c:pt idx="61">
                  <c:v>1.8055260856661699</c:v>
                </c:pt>
                <c:pt idx="62">
                  <c:v>1.44622152712015</c:v>
                </c:pt>
                <c:pt idx="63">
                  <c:v>-0.12984554703774501</c:v>
                </c:pt>
                <c:pt idx="64">
                  <c:v>0.74043928420102201</c:v>
                </c:pt>
                <c:pt idx="65">
                  <c:v>0.80056311041379502</c:v>
                </c:pt>
                <c:pt idx="66">
                  <c:v>0.41407523033927701</c:v>
                </c:pt>
                <c:pt idx="67">
                  <c:v>0.96774786618653197</c:v>
                </c:pt>
                <c:pt idx="68">
                  <c:v>0.72976976054528597</c:v>
                </c:pt>
                <c:pt idx="69">
                  <c:v>2.61546336928311</c:v>
                </c:pt>
                <c:pt idx="70">
                  <c:v>-0.62668435012054102</c:v>
                </c:pt>
                <c:pt idx="71">
                  <c:v>0.60425505404101898</c:v>
                </c:pt>
                <c:pt idx="72">
                  <c:v>1.39118827874563</c:v>
                </c:pt>
                <c:pt idx="73">
                  <c:v>1.66899410400204</c:v>
                </c:pt>
                <c:pt idx="74">
                  <c:v>1.8221361584832501</c:v>
                </c:pt>
                <c:pt idx="75">
                  <c:v>1.82746027533661</c:v>
                </c:pt>
                <c:pt idx="76">
                  <c:v>1.4589077850032399</c:v>
                </c:pt>
                <c:pt idx="77">
                  <c:v>1.59516495303873</c:v>
                </c:pt>
                <c:pt idx="78">
                  <c:v>1.0525123950927999</c:v>
                </c:pt>
                <c:pt idx="79">
                  <c:v>-0.36949094602483901</c:v>
                </c:pt>
                <c:pt idx="80">
                  <c:v>-0.52069361085409505</c:v>
                </c:pt>
                <c:pt idx="81">
                  <c:v>0.56980353955519103</c:v>
                </c:pt>
                <c:pt idx="82">
                  <c:v>0.19357959671656899</c:v>
                </c:pt>
                <c:pt idx="83">
                  <c:v>-7.5213673125848202E-3</c:v>
                </c:pt>
                <c:pt idx="84">
                  <c:v>-0.42435024786342401</c:v>
                </c:pt>
                <c:pt idx="85">
                  <c:v>0.66754094732914404</c:v>
                </c:pt>
                <c:pt idx="86">
                  <c:v>-0.131327850918151</c:v>
                </c:pt>
                <c:pt idx="87">
                  <c:v>0.67400559784133995</c:v>
                </c:pt>
                <c:pt idx="88">
                  <c:v>-0.77031367567156395</c:v>
                </c:pt>
                <c:pt idx="89">
                  <c:v>0.41992517545449398</c:v>
                </c:pt>
                <c:pt idx="90">
                  <c:v>0.42876643504097101</c:v>
                </c:pt>
                <c:pt idx="91">
                  <c:v>0.695929019777762</c:v>
                </c:pt>
                <c:pt idx="92">
                  <c:v>0.18927048877594099</c:v>
                </c:pt>
                <c:pt idx="93">
                  <c:v>-1.4215963968354</c:v>
                </c:pt>
                <c:pt idx="94">
                  <c:v>-0.15400522378450601</c:v>
                </c:pt>
                <c:pt idx="95">
                  <c:v>-0.26418731049595501</c:v>
                </c:pt>
                <c:pt idx="96">
                  <c:v>8.2368112380500694E-2</c:v>
                </c:pt>
                <c:pt idx="97">
                  <c:v>0.86450694499491199</c:v>
                </c:pt>
                <c:pt idx="98">
                  <c:v>-1.05620423788484</c:v>
                </c:pt>
                <c:pt idx="99">
                  <c:v>-0.68605603090422096</c:v>
                </c:pt>
                <c:pt idx="100">
                  <c:v>-1.5052912280337001</c:v>
                </c:pt>
                <c:pt idx="101">
                  <c:v>-0.19096373611510001</c:v>
                </c:pt>
                <c:pt idx="102">
                  <c:v>1.37289171294942</c:v>
                </c:pt>
                <c:pt idx="103">
                  <c:v>0.92700940247366304</c:v>
                </c:pt>
                <c:pt idx="104">
                  <c:v>-2.5174023085468102E-2</c:v>
                </c:pt>
                <c:pt idx="105">
                  <c:v>-5.25998378058476E-2</c:v>
                </c:pt>
                <c:pt idx="106">
                  <c:v>-0.13810254063861299</c:v>
                </c:pt>
                <c:pt idx="107">
                  <c:v>-0.50640727492384696</c:v>
                </c:pt>
                <c:pt idx="108">
                  <c:v>-0.97955536579151503</c:v>
                </c:pt>
                <c:pt idx="109">
                  <c:v>3.3226758642367802</c:v>
                </c:pt>
                <c:pt idx="110">
                  <c:v>2.3210143666685998</c:v>
                </c:pt>
                <c:pt idx="111">
                  <c:v>2.11439475733411</c:v>
                </c:pt>
                <c:pt idx="112">
                  <c:v>-1.7451810888691699</c:v>
                </c:pt>
                <c:pt idx="113">
                  <c:v>-2.37108194950711</c:v>
                </c:pt>
                <c:pt idx="114">
                  <c:v>-2.0099365392398298</c:v>
                </c:pt>
                <c:pt idx="115">
                  <c:v>-8.8464037252634506E-2</c:v>
                </c:pt>
                <c:pt idx="116">
                  <c:v>-1.09223106086044</c:v>
                </c:pt>
                <c:pt idx="117">
                  <c:v>1.5887675349530801</c:v>
                </c:pt>
                <c:pt idx="118">
                  <c:v>6.5899233246356506E-2</c:v>
                </c:pt>
                <c:pt idx="119">
                  <c:v>0.30091983244743098</c:v>
                </c:pt>
                <c:pt idx="120">
                  <c:v>-4.3886461321612202</c:v>
                </c:pt>
                <c:pt idx="121">
                  <c:v>-0.56943665961466605</c:v>
                </c:pt>
                <c:pt idx="122">
                  <c:v>-1.1467254157767399</c:v>
                </c:pt>
                <c:pt idx="123">
                  <c:v>0.42389636396564001</c:v>
                </c:pt>
                <c:pt idx="124">
                  <c:v>-2.3000136618682099</c:v>
                </c:pt>
                <c:pt idx="125">
                  <c:v>0.64463186832925701</c:v>
                </c:pt>
                <c:pt idx="126">
                  <c:v>0.141674514205337</c:v>
                </c:pt>
                <c:pt idx="127">
                  <c:v>4.8583994687933403E-2</c:v>
                </c:pt>
                <c:pt idx="128">
                  <c:v>1.81633990007812</c:v>
                </c:pt>
                <c:pt idx="129">
                  <c:v>5.0041571185151099</c:v>
                </c:pt>
                <c:pt idx="130">
                  <c:v>-0.35967766384710798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00EA-4FA1-A410-9B2BC857B148}"/>
            </c:ext>
          </c:extLst>
        </c:ser>
        <c:ser>
          <c:idx val="3"/>
          <c:order val="3"/>
          <c:tx>
            <c:strRef>
              <c:f>'Config1 (metric 3-6)'!$E$25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3-6)'!$E$29:$E$159</c:f>
              <c:numCache>
                <c:formatCode>0.00_ </c:formatCode>
                <c:ptCount val="131"/>
                <c:pt idx="0">
                  <c:v>95.971279599347099</c:v>
                </c:pt>
                <c:pt idx="1">
                  <c:v>87.749144706910698</c:v>
                </c:pt>
                <c:pt idx="2">
                  <c:v>77.391920935878304</c:v>
                </c:pt>
                <c:pt idx="3">
                  <c:v>66.489974386903299</c:v>
                </c:pt>
                <c:pt idx="4">
                  <c:v>59.172398372827203</c:v>
                </c:pt>
                <c:pt idx="5">
                  <c:v>53.551907669822597</c:v>
                </c:pt>
                <c:pt idx="6">
                  <c:v>47.216683263110397</c:v>
                </c:pt>
                <c:pt idx="7">
                  <c:v>38.786840519750797</c:v>
                </c:pt>
                <c:pt idx="8">
                  <c:v>28.6382039518484</c:v>
                </c:pt>
                <c:pt idx="9">
                  <c:v>19.754995150989501</c:v>
                </c:pt>
                <c:pt idx="10">
                  <c:v>13.146536557318701</c:v>
                </c:pt>
                <c:pt idx="11">
                  <c:v>8.4297758143193295</c:v>
                </c:pt>
                <c:pt idx="12">
                  <c:v>4.8339199496633602</c:v>
                </c:pt>
                <c:pt idx="13">
                  <c:v>2.7215638708641001</c:v>
                </c:pt>
                <c:pt idx="14">
                  <c:v>1.21818653363055</c:v>
                </c:pt>
                <c:pt idx="15">
                  <c:v>-0.42907158334044498</c:v>
                </c:pt>
                <c:pt idx="16">
                  <c:v>-1.37639283934978</c:v>
                </c:pt>
                <c:pt idx="17">
                  <c:v>-1.2533477786512</c:v>
                </c:pt>
                <c:pt idx="18">
                  <c:v>-0.55104512142870898</c:v>
                </c:pt>
                <c:pt idx="19">
                  <c:v>0.51075018769108504</c:v>
                </c:pt>
                <c:pt idx="20">
                  <c:v>1.2269385956202901</c:v>
                </c:pt>
                <c:pt idx="21">
                  <c:v>2.0510457879001098</c:v>
                </c:pt>
                <c:pt idx="22">
                  <c:v>2.8874666931751598</c:v>
                </c:pt>
                <c:pt idx="23">
                  <c:v>3.5535478741828599</c:v>
                </c:pt>
                <c:pt idx="24">
                  <c:v>3.9239178158854902</c:v>
                </c:pt>
                <c:pt idx="25">
                  <c:v>4.1551043222169204</c:v>
                </c:pt>
                <c:pt idx="26">
                  <c:v>4.1440854042675896</c:v>
                </c:pt>
                <c:pt idx="27">
                  <c:v>4.2581846451235998</c:v>
                </c:pt>
                <c:pt idx="28">
                  <c:v>4.3608759954351202</c:v>
                </c:pt>
                <c:pt idx="29">
                  <c:v>4.6968732155031097</c:v>
                </c:pt>
                <c:pt idx="30">
                  <c:v>4.9771288530809503</c:v>
                </c:pt>
                <c:pt idx="31">
                  <c:v>5.0094121782444603</c:v>
                </c:pt>
                <c:pt idx="32">
                  <c:v>4.8612642992181003</c:v>
                </c:pt>
                <c:pt idx="33">
                  <c:v>4.8738403455906996</c:v>
                </c:pt>
                <c:pt idx="34">
                  <c:v>5.1405131441969596</c:v>
                </c:pt>
                <c:pt idx="35">
                  <c:v>5.77097240128706</c:v>
                </c:pt>
                <c:pt idx="36">
                  <c:v>6.3644664738443701</c:v>
                </c:pt>
                <c:pt idx="37">
                  <c:v>6.9173484474345202</c:v>
                </c:pt>
                <c:pt idx="38">
                  <c:v>7.1086818882769602</c:v>
                </c:pt>
                <c:pt idx="39">
                  <c:v>6.8754270015942298</c:v>
                </c:pt>
                <c:pt idx="40">
                  <c:v>6.7758450567235604</c:v>
                </c:pt>
                <c:pt idx="41">
                  <c:v>6.7009923816487102</c:v>
                </c:pt>
                <c:pt idx="42">
                  <c:v>6.8375171784844397</c:v>
                </c:pt>
                <c:pt idx="43">
                  <c:v>6.62878525139367</c:v>
                </c:pt>
                <c:pt idx="44">
                  <c:v>6.0255043865442603</c:v>
                </c:pt>
                <c:pt idx="45">
                  <c:v>5.2125614409363701</c:v>
                </c:pt>
                <c:pt idx="46">
                  <c:v>4.4260809286129197</c:v>
                </c:pt>
                <c:pt idx="47">
                  <c:v>3.5649611815009399</c:v>
                </c:pt>
                <c:pt idx="48">
                  <c:v>2.5421644925098801</c:v>
                </c:pt>
                <c:pt idx="49">
                  <c:v>0.81286325577674701</c:v>
                </c:pt>
                <c:pt idx="50">
                  <c:v>-1.0954881023648899</c:v>
                </c:pt>
                <c:pt idx="51">
                  <c:v>-2.7700637053356498</c:v>
                </c:pt>
                <c:pt idx="52">
                  <c:v>-3.8484603052600499</c:v>
                </c:pt>
                <c:pt idx="53">
                  <c:v>-4.70412019598617</c:v>
                </c:pt>
                <c:pt idx="54">
                  <c:v>-5.1983492132397497</c:v>
                </c:pt>
                <c:pt idx="55">
                  <c:v>-5.37930411088663</c:v>
                </c:pt>
                <c:pt idx="56">
                  <c:v>-5.38454213111185</c:v>
                </c:pt>
                <c:pt idx="57">
                  <c:v>-5.3732424067367397</c:v>
                </c:pt>
                <c:pt idx="58">
                  <c:v>-5.5746782855744099</c:v>
                </c:pt>
                <c:pt idx="59">
                  <c:v>-5.7290782742801003</c:v>
                </c:pt>
                <c:pt idx="60">
                  <c:v>-5.4393644133485104</c:v>
                </c:pt>
                <c:pt idx="61">
                  <c:v>-5.2490399685714602</c:v>
                </c:pt>
                <c:pt idx="62">
                  <c:v>-4.9505050057132598</c:v>
                </c:pt>
                <c:pt idx="63">
                  <c:v>-4.6267431356456497</c:v>
                </c:pt>
                <c:pt idx="64">
                  <c:v>-4.2336223636618504</c:v>
                </c:pt>
                <c:pt idx="65">
                  <c:v>-3.6004368410560899</c:v>
                </c:pt>
                <c:pt idx="66">
                  <c:v>-2.8771199678194401</c:v>
                </c:pt>
                <c:pt idx="67">
                  <c:v>-2.2602056641925499</c:v>
                </c:pt>
                <c:pt idx="68">
                  <c:v>-2.0611608290863099</c:v>
                </c:pt>
                <c:pt idx="69">
                  <c:v>-1.6602443401378899</c:v>
                </c:pt>
                <c:pt idx="70">
                  <c:v>-1.6924574769334</c:v>
                </c:pt>
                <c:pt idx="71">
                  <c:v>-1.96804841700047</c:v>
                </c:pt>
                <c:pt idx="72">
                  <c:v>-2.40982338597173</c:v>
                </c:pt>
                <c:pt idx="73">
                  <c:v>-3.4420005449067399</c:v>
                </c:pt>
                <c:pt idx="74">
                  <c:v>-4.49686479382461</c:v>
                </c:pt>
                <c:pt idx="75">
                  <c:v>-5.4544304022694901</c:v>
                </c:pt>
                <c:pt idx="76">
                  <c:v>-6.4583041347806196</c:v>
                </c:pt>
                <c:pt idx="77">
                  <c:v>-7.4600569488647803</c:v>
                </c:pt>
                <c:pt idx="78">
                  <c:v>-8.2667725316028609</c:v>
                </c:pt>
                <c:pt idx="79">
                  <c:v>-8.4627052352774292</c:v>
                </c:pt>
                <c:pt idx="80">
                  <c:v>-8.5814661313613101</c:v>
                </c:pt>
                <c:pt idx="81">
                  <c:v>-8.85126110204728</c:v>
                </c:pt>
                <c:pt idx="82">
                  <c:v>-8.9947671015233404</c:v>
                </c:pt>
                <c:pt idx="83">
                  <c:v>-9.0355696823071892</c:v>
                </c:pt>
                <c:pt idx="84">
                  <c:v>-8.8266339108404406</c:v>
                </c:pt>
                <c:pt idx="85">
                  <c:v>-8.7261705149296294</c:v>
                </c:pt>
                <c:pt idx="86">
                  <c:v>-8.6404813056995007</c:v>
                </c:pt>
                <c:pt idx="87">
                  <c:v>-8.6904401092619992</c:v>
                </c:pt>
                <c:pt idx="88">
                  <c:v>-8.7998338990447298</c:v>
                </c:pt>
                <c:pt idx="89">
                  <c:v>-8.6925162583711497</c:v>
                </c:pt>
                <c:pt idx="90">
                  <c:v>-8.64899448925493</c:v>
                </c:pt>
                <c:pt idx="91">
                  <c:v>-8.7328337649985297</c:v>
                </c:pt>
                <c:pt idx="92">
                  <c:v>-8.9878405497679701</c:v>
                </c:pt>
                <c:pt idx="93">
                  <c:v>-9.0105115251486101</c:v>
                </c:pt>
                <c:pt idx="94">
                  <c:v>-8.9055439710743105</c:v>
                </c:pt>
                <c:pt idx="95">
                  <c:v>-9.0179013623547704</c:v>
                </c:pt>
                <c:pt idx="96">
                  <c:v>-9.0947941850117502</c:v>
                </c:pt>
                <c:pt idx="97">
                  <c:v>-8.9077565054702799</c:v>
                </c:pt>
                <c:pt idx="98">
                  <c:v>-8.4707170775946103</c:v>
                </c:pt>
                <c:pt idx="99">
                  <c:v>-7.9933494689817799</c:v>
                </c:pt>
                <c:pt idx="100">
                  <c:v>-7.4425828304030697</c:v>
                </c:pt>
                <c:pt idx="101">
                  <c:v>-6.84664303321264</c:v>
                </c:pt>
                <c:pt idx="102">
                  <c:v>-6.4135075359055804</c:v>
                </c:pt>
                <c:pt idx="103">
                  <c:v>-5.9865143094170499</c:v>
                </c:pt>
                <c:pt idx="104">
                  <c:v>-5.6694864755607099</c:v>
                </c:pt>
                <c:pt idx="105">
                  <c:v>-5.5450757203281</c:v>
                </c:pt>
                <c:pt idx="106">
                  <c:v>-5.7455216182326598</c:v>
                </c:pt>
                <c:pt idx="107">
                  <c:v>-5.8734988063326803</c:v>
                </c:pt>
                <c:pt idx="108">
                  <c:v>-6.2584214785882999</c:v>
                </c:pt>
                <c:pt idx="109">
                  <c:v>-6.8594627862747997</c:v>
                </c:pt>
                <c:pt idx="110">
                  <c:v>-7.5732769427229396</c:v>
                </c:pt>
                <c:pt idx="111">
                  <c:v>-8.1632825762359396</c:v>
                </c:pt>
                <c:pt idx="112">
                  <c:v>-8.8504168176526292</c:v>
                </c:pt>
                <c:pt idx="113">
                  <c:v>-9.5512287035828294</c:v>
                </c:pt>
                <c:pt idx="114">
                  <c:v>-10.181972868287801</c:v>
                </c:pt>
                <c:pt idx="115">
                  <c:v>-10.6818582029957</c:v>
                </c:pt>
                <c:pt idx="116">
                  <c:v>-11.0464746557511</c:v>
                </c:pt>
                <c:pt idx="117">
                  <c:v>-11.501810229495399</c:v>
                </c:pt>
                <c:pt idx="118">
                  <c:v>-11.828202045338401</c:v>
                </c:pt>
                <c:pt idx="119">
                  <c:v>-11.9459054430493</c:v>
                </c:pt>
                <c:pt idx="120">
                  <c:v>-11.848263640500701</c:v>
                </c:pt>
                <c:pt idx="121">
                  <c:v>-11.447909707077001</c:v>
                </c:pt>
                <c:pt idx="122">
                  <c:v>-11.0896067617046</c:v>
                </c:pt>
                <c:pt idx="123">
                  <c:v>-10.930276602817599</c:v>
                </c:pt>
                <c:pt idx="124">
                  <c:v>-10.7476924146107</c:v>
                </c:pt>
                <c:pt idx="125">
                  <c:v>-10.632588872821501</c:v>
                </c:pt>
                <c:pt idx="126">
                  <c:v>-10.370410589764701</c:v>
                </c:pt>
                <c:pt idx="127">
                  <c:v>-10.027417344817501</c:v>
                </c:pt>
                <c:pt idx="128">
                  <c:v>-10.0588965320693</c:v>
                </c:pt>
                <c:pt idx="129">
                  <c:v>-10.615134233918001</c:v>
                </c:pt>
                <c:pt idx="130">
                  <c:v>-11.489429247931801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00EA-4FA1-A410-9B2BC857B148}"/>
            </c:ext>
          </c:extLst>
        </c:ser>
        <c:ser>
          <c:idx val="4"/>
          <c:order val="4"/>
          <c:tx>
            <c:strRef>
              <c:f>'Config1 (metric 3-6)'!$F$25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3-6)'!$F$29:$F$159</c:f>
              <c:numCache>
                <c:formatCode>0.00_ </c:formatCode>
                <c:ptCount val="131"/>
                <c:pt idx="0">
                  <c:v>98.153186454818368</c:v>
                </c:pt>
                <c:pt idx="1">
                  <c:v>95.930620956559594</c:v>
                </c:pt>
                <c:pt idx="2">
                  <c:v>92.76781489491448</c:v>
                </c:pt>
                <c:pt idx="3">
                  <c:v>81.342628652146573</c:v>
                </c:pt>
                <c:pt idx="4">
                  <c:v>73.822574498275131</c:v>
                </c:pt>
                <c:pt idx="5">
                  <c:v>71.408766967617495</c:v>
                </c:pt>
                <c:pt idx="6">
                  <c:v>70.96830064012309</c:v>
                </c:pt>
                <c:pt idx="7">
                  <c:v>70.904091174209</c:v>
                </c:pt>
                <c:pt idx="8">
                  <c:v>55.865258433223502</c:v>
                </c:pt>
                <c:pt idx="9">
                  <c:v>58.468314477843045</c:v>
                </c:pt>
                <c:pt idx="10">
                  <c:v>44.405668890824991</c:v>
                </c:pt>
                <c:pt idx="11">
                  <c:v>38.044176215844097</c:v>
                </c:pt>
                <c:pt idx="12">
                  <c:v>40.932206479376326</c:v>
                </c:pt>
                <c:pt idx="13">
                  <c:v>35.555810451335788</c:v>
                </c:pt>
                <c:pt idx="14">
                  <c:v>35.431269257670785</c:v>
                </c:pt>
                <c:pt idx="15">
                  <c:v>27.200436133824567</c:v>
                </c:pt>
                <c:pt idx="16">
                  <c:v>23.332823194334367</c:v>
                </c:pt>
                <c:pt idx="17">
                  <c:v>26.592943411764953</c:v>
                </c:pt>
                <c:pt idx="18">
                  <c:v>20.226911557469911</c:v>
                </c:pt>
                <c:pt idx="19">
                  <c:v>16.905123554369538</c:v>
                </c:pt>
                <c:pt idx="20">
                  <c:v>12.324214485164825</c:v>
                </c:pt>
                <c:pt idx="21">
                  <c:v>11.541607282728307</c:v>
                </c:pt>
                <c:pt idx="22">
                  <c:v>15.95116342687472</c:v>
                </c:pt>
                <c:pt idx="23">
                  <c:v>15.655967816873199</c:v>
                </c:pt>
                <c:pt idx="24">
                  <c:v>11.215634305816755</c:v>
                </c:pt>
                <c:pt idx="25">
                  <c:v>11.481434951260024</c:v>
                </c:pt>
                <c:pt idx="26">
                  <c:v>9.3881593658756071</c:v>
                </c:pt>
                <c:pt idx="27">
                  <c:v>7.9564165416833337</c:v>
                </c:pt>
                <c:pt idx="28">
                  <c:v>6.8128422839020351</c:v>
                </c:pt>
                <c:pt idx="29">
                  <c:v>8.1089872318884932</c:v>
                </c:pt>
                <c:pt idx="30">
                  <c:v>6.1400248661685595</c:v>
                </c:pt>
                <c:pt idx="31">
                  <c:v>5.7869001226915291</c:v>
                </c:pt>
                <c:pt idx="32">
                  <c:v>4.2436796506892343</c:v>
                </c:pt>
                <c:pt idx="33">
                  <c:v>5.0363918262225607</c:v>
                </c:pt>
                <c:pt idx="34">
                  <c:v>2.6730352267178734</c:v>
                </c:pt>
                <c:pt idx="35">
                  <c:v>0.64199607384415869</c:v>
                </c:pt>
                <c:pt idx="36">
                  <c:v>2.0730636894401657</c:v>
                </c:pt>
                <c:pt idx="37">
                  <c:v>0.74031121154864366</c:v>
                </c:pt>
                <c:pt idx="38">
                  <c:v>0.3696150776542737</c:v>
                </c:pt>
                <c:pt idx="39">
                  <c:v>0.34755887487530224</c:v>
                </c:pt>
                <c:pt idx="40">
                  <c:v>-0.79211199114003572</c:v>
                </c:pt>
                <c:pt idx="41">
                  <c:v>-0.41275140728664678</c:v>
                </c:pt>
                <c:pt idx="42">
                  <c:v>0.51536672188928601</c:v>
                </c:pt>
                <c:pt idx="43">
                  <c:v>-0.63626162164967026</c:v>
                </c:pt>
                <c:pt idx="44">
                  <c:v>-0.94123944787861979</c:v>
                </c:pt>
                <c:pt idx="45">
                  <c:v>-0.9799882316127313</c:v>
                </c:pt>
                <c:pt idx="46">
                  <c:v>-0.23293720628314468</c:v>
                </c:pt>
                <c:pt idx="47">
                  <c:v>-0.53290313981136606</c:v>
                </c:pt>
                <c:pt idx="48">
                  <c:v>-0.36131536821494953</c:v>
                </c:pt>
                <c:pt idx="49">
                  <c:v>-2.084439686490231</c:v>
                </c:pt>
                <c:pt idx="50">
                  <c:v>-0.71150078909727799</c:v>
                </c:pt>
                <c:pt idx="51">
                  <c:v>-2.0135522606419514</c:v>
                </c:pt>
                <c:pt idx="52">
                  <c:v>-1.1522264574355647</c:v>
                </c:pt>
                <c:pt idx="53">
                  <c:v>-1.5773104589168474</c:v>
                </c:pt>
                <c:pt idx="54">
                  <c:v>-1.0381848981135973</c:v>
                </c:pt>
                <c:pt idx="55">
                  <c:v>-1.2831064279568694</c:v>
                </c:pt>
                <c:pt idx="56">
                  <c:v>-1.3719386591308591</c:v>
                </c:pt>
                <c:pt idx="57">
                  <c:v>-1.4101219801632212</c:v>
                </c:pt>
                <c:pt idx="58">
                  <c:v>-1.522367664447674</c:v>
                </c:pt>
                <c:pt idx="59">
                  <c:v>-1.2091529218909332</c:v>
                </c:pt>
                <c:pt idx="60">
                  <c:v>-1.0750350318626947</c:v>
                </c:pt>
                <c:pt idx="61">
                  <c:v>-2.1506333583412953</c:v>
                </c:pt>
                <c:pt idx="62">
                  <c:v>-2.2643997254986092</c:v>
                </c:pt>
                <c:pt idx="63">
                  <c:v>-1.8512853602697636</c:v>
                </c:pt>
                <c:pt idx="64">
                  <c:v>-2.80543818342748</c:v>
                </c:pt>
                <c:pt idx="65">
                  <c:v>-1.7134086908698005</c:v>
                </c:pt>
                <c:pt idx="66">
                  <c:v>-2.5337661210979445</c:v>
                </c:pt>
                <c:pt idx="67">
                  <c:v>-2.0735285059296089</c:v>
                </c:pt>
                <c:pt idx="68">
                  <c:v>-1.945771074689103</c:v>
                </c:pt>
                <c:pt idx="69">
                  <c:v>-2.650064425636232</c:v>
                </c:pt>
                <c:pt idx="70">
                  <c:v>-1.4063650340797473</c:v>
                </c:pt>
                <c:pt idx="71">
                  <c:v>-1.949509422711982</c:v>
                </c:pt>
                <c:pt idx="72">
                  <c:v>-1.2343996305131559</c:v>
                </c:pt>
                <c:pt idx="73">
                  <c:v>-3.1602872279605121</c:v>
                </c:pt>
                <c:pt idx="74">
                  <c:v>-2.0869174967387392</c:v>
                </c:pt>
                <c:pt idx="75">
                  <c:v>-2.9888869722324065</c:v>
                </c:pt>
                <c:pt idx="76">
                  <c:v>-2.8457562547732937</c:v>
                </c:pt>
                <c:pt idx="77">
                  <c:v>-3.1144538320103514</c:v>
                </c:pt>
                <c:pt idx="78">
                  <c:v>-2.8974751353566921</c:v>
                </c:pt>
                <c:pt idx="79">
                  <c:v>-2.3626180876775855</c:v>
                </c:pt>
                <c:pt idx="80">
                  <c:v>-3.2906301001234159</c:v>
                </c:pt>
                <c:pt idx="81">
                  <c:v>-3.8490711388660235</c:v>
                </c:pt>
                <c:pt idx="82">
                  <c:v>-4.3175335317007049</c:v>
                </c:pt>
                <c:pt idx="83">
                  <c:v>-3.3577598990498427</c:v>
                </c:pt>
                <c:pt idx="84">
                  <c:v>-3.4171405128200898</c:v>
                </c:pt>
                <c:pt idx="85">
                  <c:v>-3.3524244340532054</c:v>
                </c:pt>
                <c:pt idx="86">
                  <c:v>-3.9339164152367787</c:v>
                </c:pt>
                <c:pt idx="87">
                  <c:v>-4.153522646966314</c:v>
                </c:pt>
                <c:pt idx="88">
                  <c:v>-3.9213057142927541</c:v>
                </c:pt>
                <c:pt idx="89">
                  <c:v>-3.8701441029641197</c:v>
                </c:pt>
                <c:pt idx="90">
                  <c:v>-3.4591984949537067</c:v>
                </c:pt>
                <c:pt idx="91">
                  <c:v>-3.5855020987530288</c:v>
                </c:pt>
                <c:pt idx="92">
                  <c:v>-3.3848684010632306</c:v>
                </c:pt>
                <c:pt idx="93">
                  <c:v>-3.7918455454863711</c:v>
                </c:pt>
                <c:pt idx="94">
                  <c:v>-3.0615822106537367</c:v>
                </c:pt>
                <c:pt idx="95">
                  <c:v>-3.6983737798709977</c:v>
                </c:pt>
                <c:pt idx="96">
                  <c:v>-3.9762510533124336</c:v>
                </c:pt>
                <c:pt idx="97">
                  <c:v>-3.5011913863886921</c:v>
                </c:pt>
                <c:pt idx="98">
                  <c:v>-3.413942820631942</c:v>
                </c:pt>
                <c:pt idx="99">
                  <c:v>-4.3643859635528957</c:v>
                </c:pt>
                <c:pt idx="100">
                  <c:v>-4.337967786945045</c:v>
                </c:pt>
                <c:pt idx="101">
                  <c:v>-3.0543587944898376</c:v>
                </c:pt>
                <c:pt idx="102">
                  <c:v>-3.6110958670702029</c:v>
                </c:pt>
                <c:pt idx="103">
                  <c:v>-3.6385657111415393</c:v>
                </c:pt>
                <c:pt idx="104">
                  <c:v>-2.1015147414323523</c:v>
                </c:pt>
                <c:pt idx="105">
                  <c:v>-3.457138873396246</c:v>
                </c:pt>
                <c:pt idx="106">
                  <c:v>-3.2849915533839571</c:v>
                </c:pt>
                <c:pt idx="107">
                  <c:v>-2.583046297377495</c:v>
                </c:pt>
                <c:pt idx="108">
                  <c:v>-3.0395684259234832</c:v>
                </c:pt>
                <c:pt idx="109">
                  <c:v>-2.3956193661221286</c:v>
                </c:pt>
                <c:pt idx="110">
                  <c:v>-2.6783424148984567</c:v>
                </c:pt>
                <c:pt idx="111">
                  <c:v>-3.366517383561435</c:v>
                </c:pt>
                <c:pt idx="112">
                  <c:v>-1.2584084677759813</c:v>
                </c:pt>
                <c:pt idx="113">
                  <c:v>-2.4035560626492662</c:v>
                </c:pt>
                <c:pt idx="114">
                  <c:v>-2.0964326161349631</c:v>
                </c:pt>
                <c:pt idx="115">
                  <c:v>-2.655275539325666</c:v>
                </c:pt>
                <c:pt idx="116">
                  <c:v>-2.2185770336649773</c:v>
                </c:pt>
                <c:pt idx="117">
                  <c:v>-1.2657955042049052</c:v>
                </c:pt>
                <c:pt idx="118">
                  <c:v>-1.0185072483059818</c:v>
                </c:pt>
                <c:pt idx="119">
                  <c:v>-2.1454731413880626</c:v>
                </c:pt>
                <c:pt idx="120">
                  <c:v>-0.88760840822004683</c:v>
                </c:pt>
                <c:pt idx="121">
                  <c:v>-1.0248724981729003</c:v>
                </c:pt>
                <c:pt idx="122">
                  <c:v>-1.7824190006197487</c:v>
                </c:pt>
                <c:pt idx="123">
                  <c:v>-0.89809587162383331</c:v>
                </c:pt>
                <c:pt idx="124">
                  <c:v>-8.4413095229162544E-2</c:v>
                </c:pt>
                <c:pt idx="125">
                  <c:v>0.49757625119897864</c:v>
                </c:pt>
                <c:pt idx="126">
                  <c:v>-1.0554322780340801</c:v>
                </c:pt>
                <c:pt idx="127">
                  <c:v>-1.1100429682623307</c:v>
                </c:pt>
                <c:pt idx="128">
                  <c:v>-1.5826821307292447</c:v>
                </c:pt>
                <c:pt idx="129">
                  <c:v>-1.2183287362193551</c:v>
                </c:pt>
                <c:pt idx="130">
                  <c:v>5.9441858267263253E-2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00EA-4FA1-A410-9B2BC857B148}"/>
            </c:ext>
          </c:extLst>
        </c:ser>
        <c:ser>
          <c:idx val="5"/>
          <c:order val="5"/>
          <c:tx>
            <c:strRef>
              <c:f>'Config1 (metric 3-6)'!$G$25</c:f>
              <c:strCache>
                <c:ptCount val="1"/>
                <c:pt idx="0">
                  <c:v>Xinwei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3-6)'!$G$29:$G$159</c:f>
              <c:numCache>
                <c:formatCode>0.00_ </c:formatCode>
                <c:ptCount val="131"/>
                <c:pt idx="0">
                  <c:v>99.818117200000003</c:v>
                </c:pt>
                <c:pt idx="1">
                  <c:v>81.529060999999999</c:v>
                </c:pt>
                <c:pt idx="2">
                  <c:v>64.897209700000005</c:v>
                </c:pt>
                <c:pt idx="3">
                  <c:v>57.559618999999998</c:v>
                </c:pt>
                <c:pt idx="4">
                  <c:v>50.848897700000002</c:v>
                </c:pt>
                <c:pt idx="5">
                  <c:v>40.223589400000002</c:v>
                </c:pt>
                <c:pt idx="6">
                  <c:v>35.1417401</c:v>
                </c:pt>
                <c:pt idx="7">
                  <c:v>27.103148600000001</c:v>
                </c:pt>
                <c:pt idx="8">
                  <c:v>18.543200200000001</c:v>
                </c:pt>
                <c:pt idx="9">
                  <c:v>17.800366499999999</c:v>
                </c:pt>
                <c:pt idx="10">
                  <c:v>16.1847043</c:v>
                </c:pt>
                <c:pt idx="11">
                  <c:v>12.4885874</c:v>
                </c:pt>
                <c:pt idx="12">
                  <c:v>12.0595645</c:v>
                </c:pt>
                <c:pt idx="13">
                  <c:v>13.867177699999999</c:v>
                </c:pt>
                <c:pt idx="14">
                  <c:v>9.8649263000000005</c:v>
                </c:pt>
                <c:pt idx="15">
                  <c:v>6.5366879999999998</c:v>
                </c:pt>
                <c:pt idx="16">
                  <c:v>10.386146099999999</c:v>
                </c:pt>
                <c:pt idx="17">
                  <c:v>8.4491998000000006</c:v>
                </c:pt>
                <c:pt idx="18">
                  <c:v>6.36503</c:v>
                </c:pt>
                <c:pt idx="19">
                  <c:v>4.5916239000000001</c:v>
                </c:pt>
                <c:pt idx="20">
                  <c:v>2.0422706000000002</c:v>
                </c:pt>
                <c:pt idx="21">
                  <c:v>0.28728530000000002</c:v>
                </c:pt>
                <c:pt idx="22">
                  <c:v>-0.83684959999999997</c:v>
                </c:pt>
                <c:pt idx="23">
                  <c:v>-2.6091831999999999</c:v>
                </c:pt>
                <c:pt idx="24">
                  <c:v>-3.2916816999999998</c:v>
                </c:pt>
                <c:pt idx="25">
                  <c:v>-0.90150209999999997</c:v>
                </c:pt>
                <c:pt idx="26">
                  <c:v>-1.8314771999999999</c:v>
                </c:pt>
                <c:pt idx="27">
                  <c:v>-0.65725009999999995</c:v>
                </c:pt>
                <c:pt idx="28">
                  <c:v>0.56715369999999998</c:v>
                </c:pt>
                <c:pt idx="29">
                  <c:v>-1.2851703000000001</c:v>
                </c:pt>
                <c:pt idx="30">
                  <c:v>-2.1164241000000001</c:v>
                </c:pt>
                <c:pt idx="31">
                  <c:v>-3.0826468</c:v>
                </c:pt>
                <c:pt idx="32">
                  <c:v>-2.1474970999999998</c:v>
                </c:pt>
                <c:pt idx="33">
                  <c:v>-4.2541393000000003</c:v>
                </c:pt>
                <c:pt idx="34">
                  <c:v>0.20906189999999999</c:v>
                </c:pt>
                <c:pt idx="35">
                  <c:v>-0.71506099999999995</c:v>
                </c:pt>
                <c:pt idx="36">
                  <c:v>-0.79791559999999995</c:v>
                </c:pt>
                <c:pt idx="37">
                  <c:v>0.28513529999999998</c:v>
                </c:pt>
                <c:pt idx="38">
                  <c:v>-2.1620089999999998</c:v>
                </c:pt>
                <c:pt idx="39">
                  <c:v>-2.4515611000000002</c:v>
                </c:pt>
                <c:pt idx="40">
                  <c:v>-1.8443776999999999</c:v>
                </c:pt>
                <c:pt idx="41">
                  <c:v>-0.5448615</c:v>
                </c:pt>
                <c:pt idx="42">
                  <c:v>-2.4041372999999999</c:v>
                </c:pt>
                <c:pt idx="43">
                  <c:v>-2.1720888</c:v>
                </c:pt>
                <c:pt idx="44">
                  <c:v>-4.2305969000000001</c:v>
                </c:pt>
                <c:pt idx="45">
                  <c:v>-0.86800880000000002</c:v>
                </c:pt>
                <c:pt idx="46">
                  <c:v>-4.0064488999999996</c:v>
                </c:pt>
                <c:pt idx="47">
                  <c:v>-0.62031289999999994</c:v>
                </c:pt>
                <c:pt idx="48">
                  <c:v>-0.83298919999999999</c:v>
                </c:pt>
                <c:pt idx="49">
                  <c:v>-2.7223834999999998</c:v>
                </c:pt>
                <c:pt idx="50">
                  <c:v>-2.8840718000000001</c:v>
                </c:pt>
                <c:pt idx="51">
                  <c:v>-0.86333249999999995</c:v>
                </c:pt>
                <c:pt idx="52">
                  <c:v>-3.8684400000000001E-2</c:v>
                </c:pt>
                <c:pt idx="53">
                  <c:v>0.2470908</c:v>
                </c:pt>
                <c:pt idx="54">
                  <c:v>-3.4632890999999999</c:v>
                </c:pt>
                <c:pt idx="55">
                  <c:v>-0.84894440000000004</c:v>
                </c:pt>
                <c:pt idx="56">
                  <c:v>0.57795629999999998</c:v>
                </c:pt>
                <c:pt idx="57">
                  <c:v>-0.99611689999999997</c:v>
                </c:pt>
                <c:pt idx="58">
                  <c:v>1.0237708000000001</c:v>
                </c:pt>
                <c:pt idx="59">
                  <c:v>0.70493139999999999</c:v>
                </c:pt>
                <c:pt idx="60">
                  <c:v>7.8210600000000005E-2</c:v>
                </c:pt>
                <c:pt idx="61">
                  <c:v>-1.5598888</c:v>
                </c:pt>
                <c:pt idx="62">
                  <c:v>-1.9943571</c:v>
                </c:pt>
                <c:pt idx="63">
                  <c:v>-2.1484342000000001</c:v>
                </c:pt>
                <c:pt idx="64">
                  <c:v>-0.68440650000000003</c:v>
                </c:pt>
                <c:pt idx="65">
                  <c:v>-1.7412683</c:v>
                </c:pt>
                <c:pt idx="66">
                  <c:v>-0.63456100000000004</c:v>
                </c:pt>
                <c:pt idx="67">
                  <c:v>-1.681359</c:v>
                </c:pt>
                <c:pt idx="68">
                  <c:v>-0.1497367</c:v>
                </c:pt>
                <c:pt idx="69">
                  <c:v>1.3631034</c:v>
                </c:pt>
                <c:pt idx="70">
                  <c:v>-2.5807956999999999</c:v>
                </c:pt>
                <c:pt idx="71">
                  <c:v>0.40764810000000001</c:v>
                </c:pt>
                <c:pt idx="72">
                  <c:v>-0.54591259999999997</c:v>
                </c:pt>
                <c:pt idx="73">
                  <c:v>-0.76416229999999996</c:v>
                </c:pt>
                <c:pt idx="74">
                  <c:v>-0.139601</c:v>
                </c:pt>
                <c:pt idx="75">
                  <c:v>-1.2510907</c:v>
                </c:pt>
                <c:pt idx="76">
                  <c:v>-2.8188955</c:v>
                </c:pt>
                <c:pt idx="77">
                  <c:v>-3.9066521999999999</c:v>
                </c:pt>
                <c:pt idx="78">
                  <c:v>-2.4395140999999998</c:v>
                </c:pt>
                <c:pt idx="79">
                  <c:v>-0.53814720000000005</c:v>
                </c:pt>
                <c:pt idx="80">
                  <c:v>-3.1550794</c:v>
                </c:pt>
                <c:pt idx="81">
                  <c:v>-3.3115654999999999</c:v>
                </c:pt>
                <c:pt idx="82">
                  <c:v>-4.0368265000000001</c:v>
                </c:pt>
                <c:pt idx="83">
                  <c:v>-2.8543292</c:v>
                </c:pt>
                <c:pt idx="84">
                  <c:v>-0.29952820000000002</c:v>
                </c:pt>
                <c:pt idx="85">
                  <c:v>0.1665364</c:v>
                </c:pt>
                <c:pt idx="86">
                  <c:v>8.9161799999999999E-2</c:v>
                </c:pt>
                <c:pt idx="87">
                  <c:v>1.45183E-2</c:v>
                </c:pt>
                <c:pt idx="88">
                  <c:v>-0.44220189999999998</c:v>
                </c:pt>
                <c:pt idx="89">
                  <c:v>-1.6498223000000001</c:v>
                </c:pt>
                <c:pt idx="90">
                  <c:v>-0.85889979999999999</c:v>
                </c:pt>
                <c:pt idx="91">
                  <c:v>-2.8890147000000002</c:v>
                </c:pt>
                <c:pt idx="92">
                  <c:v>-4.7921785000000003</c:v>
                </c:pt>
                <c:pt idx="93">
                  <c:v>-2.5117531999999998</c:v>
                </c:pt>
                <c:pt idx="94">
                  <c:v>-4.0307034000000002</c:v>
                </c:pt>
                <c:pt idx="95">
                  <c:v>-3.0178300999999998</c:v>
                </c:pt>
                <c:pt idx="96">
                  <c:v>-5.8495504</c:v>
                </c:pt>
                <c:pt idx="97">
                  <c:v>-8.4092991999999995</c:v>
                </c:pt>
                <c:pt idx="98">
                  <c:v>-8.6881423000000009</c:v>
                </c:pt>
                <c:pt idx="99">
                  <c:v>-5.8679718000000003</c:v>
                </c:pt>
                <c:pt idx="100">
                  <c:v>-8.4438797000000001</c:v>
                </c:pt>
                <c:pt idx="101">
                  <c:v>-10.020351099999999</c:v>
                </c:pt>
                <c:pt idx="102">
                  <c:v>-9.3043145999999997</c:v>
                </c:pt>
                <c:pt idx="103">
                  <c:v>-6.9719341000000004</c:v>
                </c:pt>
                <c:pt idx="104">
                  <c:v>-10.774396400000001</c:v>
                </c:pt>
                <c:pt idx="105">
                  <c:v>-8.6572297999999996</c:v>
                </c:pt>
                <c:pt idx="106">
                  <c:v>-7.5954563000000004</c:v>
                </c:pt>
                <c:pt idx="107">
                  <c:v>-6.5274840000000003</c:v>
                </c:pt>
                <c:pt idx="108">
                  <c:v>-7.0907210999999997</c:v>
                </c:pt>
                <c:pt idx="109">
                  <c:v>-1.7745678</c:v>
                </c:pt>
                <c:pt idx="110">
                  <c:v>-4.1675863</c:v>
                </c:pt>
                <c:pt idx="111">
                  <c:v>-2.8143886999999999</c:v>
                </c:pt>
                <c:pt idx="112">
                  <c:v>0.55948629999999999</c:v>
                </c:pt>
                <c:pt idx="113">
                  <c:v>-2.5433317999999998</c:v>
                </c:pt>
                <c:pt idx="114">
                  <c:v>2.5888553999999999</c:v>
                </c:pt>
                <c:pt idx="115">
                  <c:v>-6.8177199999999993E-2</c:v>
                </c:pt>
                <c:pt idx="116">
                  <c:v>-4.7843491</c:v>
                </c:pt>
                <c:pt idx="117">
                  <c:v>-2.4433679000000001</c:v>
                </c:pt>
                <c:pt idx="118">
                  <c:v>8.1090592000000008</c:v>
                </c:pt>
                <c:pt idx="119">
                  <c:v>8.5218579999999999</c:v>
                </c:pt>
                <c:pt idx="120">
                  <c:v>10.3406298</c:v>
                </c:pt>
                <c:pt idx="121">
                  <c:v>7.0497629000000002</c:v>
                </c:pt>
                <c:pt idx="122">
                  <c:v>-0.1673211</c:v>
                </c:pt>
                <c:pt idx="123">
                  <c:v>2.7041146999999999</c:v>
                </c:pt>
                <c:pt idx="124">
                  <c:v>2.3432786999999999</c:v>
                </c:pt>
                <c:pt idx="125">
                  <c:v>5.3142866</c:v>
                </c:pt>
                <c:pt idx="126">
                  <c:v>-1.5037275000000001</c:v>
                </c:pt>
                <c:pt idx="127">
                  <c:v>-15.3669169</c:v>
                </c:pt>
                <c:pt idx="128">
                  <c:v>-1.8218051</c:v>
                </c:pt>
                <c:pt idx="129">
                  <c:v>0.93196780000000001</c:v>
                </c:pt>
                <c:pt idx="130">
                  <c:v>2.5888553999999999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00EA-4FA1-A410-9B2BC857B148}"/>
            </c:ext>
          </c:extLst>
        </c:ser>
        <c:ser>
          <c:idx val="6"/>
          <c:order val="6"/>
          <c:tx>
            <c:strRef>
              <c:f>'Config1 (metric 3-6)'!$H$25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3-6)'!$H$29:$H$159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00EA-4FA1-A410-9B2BC857B148}"/>
            </c:ext>
          </c:extLst>
        </c:ser>
        <c:ser>
          <c:idx val="10"/>
          <c:order val="7"/>
          <c:tx>
            <c:strRef>
              <c:f>'Config1 (metric 3-6)'!$I$25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3-6)'!$I$29:$I$159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00EA-4FA1-A410-9B2BC857B148}"/>
            </c:ext>
          </c:extLst>
        </c:ser>
        <c:ser>
          <c:idx val="7"/>
          <c:order val="8"/>
          <c:tx>
            <c:strRef>
              <c:f>'Config1 (metric 3-6)'!$J$25</c:f>
              <c:strCache>
                <c:ptCount val="1"/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3-6)'!$J$29:$J$159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00EA-4FA1-A410-9B2BC857B148}"/>
            </c:ext>
          </c:extLst>
        </c:ser>
        <c:ser>
          <c:idx val="8"/>
          <c:order val="9"/>
          <c:tx>
            <c:strRef>
              <c:f>'Config1 (metric 3-6)'!$K$25</c:f>
              <c:strCache>
                <c:ptCount val="1"/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3-6)'!$K$29:$K$159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00EA-4FA1-A410-9B2BC857B148}"/>
            </c:ext>
          </c:extLst>
        </c:ser>
        <c:ser>
          <c:idx val="11"/>
          <c:order val="10"/>
          <c:tx>
            <c:strRef>
              <c:f>'Config1 (metric 3-6)'!$L$25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3-6)'!$L$29:$L$159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00EA-4FA1-A410-9B2BC857B148}"/>
            </c:ext>
          </c:extLst>
        </c:ser>
        <c:ser>
          <c:idx val="9"/>
          <c:order val="11"/>
          <c:tx>
            <c:strRef>
              <c:f>'Config1 (metric 3-6)'!$M$25</c:f>
              <c:strCache>
                <c:ptCount val="1"/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3-6)'!$M$29:$M$159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00EA-4FA1-A410-9B2BC857B148}"/>
            </c:ext>
          </c:extLst>
        </c:ser>
        <c:ser>
          <c:idx val="12"/>
          <c:order val="12"/>
          <c:tx>
            <c:strRef>
              <c:f>'Config1 (metric 3-6)'!$N$25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3-6)'!$N$29:$N$159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00EA-4FA1-A410-9B2BC857B148}"/>
            </c:ext>
          </c:extLst>
        </c:ser>
        <c:ser>
          <c:idx val="13"/>
          <c:order val="13"/>
          <c:tx>
            <c:strRef>
              <c:f>'Config1 (metric 3-6)'!$O$25</c:f>
              <c:strCache>
                <c:ptCount val="1"/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3-6)'!$O$29:$O$159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00EA-4FA1-A410-9B2BC857B148}"/>
            </c:ext>
          </c:extLst>
        </c:ser>
        <c:ser>
          <c:idx val="14"/>
          <c:order val="14"/>
          <c:tx>
            <c:strRef>
              <c:f>'Config1 (metric 3-6)'!$P$25</c:f>
              <c:strCache>
                <c:ptCount val="1"/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3-6)'!$P$29:$P$159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00EA-4FA1-A410-9B2BC857B148}"/>
            </c:ext>
          </c:extLst>
        </c:ser>
        <c:ser>
          <c:idx val="15"/>
          <c:order val="15"/>
          <c:tx>
            <c:strRef>
              <c:f>'Config1 (metric 3-6)'!$Q$25</c:f>
              <c:strCache>
                <c:ptCount val="1"/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3-6)'!$Q$29:$Q$159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00EA-4FA1-A410-9B2BC857B148}"/>
            </c:ext>
          </c:extLst>
        </c:ser>
        <c:ser>
          <c:idx val="28"/>
          <c:order val="16"/>
          <c:tx>
            <c:strRef>
              <c:f>'Config1 (metric 3-6)'!$R$25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3-6)'!$R$29:$R$159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00EA-4FA1-A410-9B2BC857B148}"/>
            </c:ext>
          </c:extLst>
        </c:ser>
        <c:ser>
          <c:idx val="19"/>
          <c:order val="17"/>
          <c:tx>
            <c:strRef>
              <c:f>'Config1 (metric 3-6)'!$S$25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3-6)'!$S$29:$S$159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00EA-4FA1-A410-9B2BC857B148}"/>
            </c:ext>
          </c:extLst>
        </c:ser>
        <c:ser>
          <c:idx val="16"/>
          <c:order val="18"/>
          <c:tx>
            <c:strRef>
              <c:f>'Config1 (metric 3-6)'!$T$25</c:f>
              <c:strCache>
                <c:ptCount val="1"/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3-6)'!$T$29:$T$159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00EA-4FA1-A410-9B2BC857B148}"/>
            </c:ext>
          </c:extLst>
        </c:ser>
        <c:ser>
          <c:idx val="20"/>
          <c:order val="19"/>
          <c:tx>
            <c:strRef>
              <c:f>'Config1 (metric 3-6)'!$U$25</c:f>
              <c:strCache>
                <c:ptCount val="1"/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3-6)'!$U$29:$U$159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00EA-4FA1-A410-9B2BC857B148}"/>
            </c:ext>
          </c:extLst>
        </c:ser>
        <c:ser>
          <c:idx val="17"/>
          <c:order val="20"/>
          <c:tx>
            <c:strRef>
              <c:f>'Config1 (metric 3-6)'!$V$25</c:f>
              <c:strCache>
                <c:ptCount val="1"/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3-6)'!$V$29:$V$159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00EA-4FA1-A410-9B2BC857B148}"/>
            </c:ext>
          </c:extLst>
        </c:ser>
        <c:ser>
          <c:idx val="18"/>
          <c:order val="21"/>
          <c:tx>
            <c:strRef>
              <c:f>'Config1 (metric 3-6)'!$W$25</c:f>
              <c:strCache>
                <c:ptCount val="1"/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3-6)'!$W$29:$W$159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00EA-4FA1-A410-9B2BC857B148}"/>
            </c:ext>
          </c:extLst>
        </c:ser>
        <c:ser>
          <c:idx val="21"/>
          <c:order val="22"/>
          <c:tx>
            <c:strRef>
              <c:f>'Config1 (metric 3-6)'!$X$25</c:f>
              <c:strCache>
                <c:ptCount val="1"/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3-6)'!$X$29:$X$159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00EA-4FA1-A410-9B2BC857B148}"/>
            </c:ext>
          </c:extLst>
        </c:ser>
        <c:ser>
          <c:idx val="22"/>
          <c:order val="23"/>
          <c:tx>
            <c:strRef>
              <c:f>'Config1 (metric 3-6)'!$Y$25</c:f>
              <c:strCache>
                <c:ptCount val="1"/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3-6)'!$Y$29:$Y$159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00EA-4FA1-A410-9B2BC857B148}"/>
            </c:ext>
          </c:extLst>
        </c:ser>
        <c:ser>
          <c:idx val="23"/>
          <c:order val="24"/>
          <c:tx>
            <c:strRef>
              <c:f>'Config1 (metric 3-6)'!$Z$25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3-6)'!$Z$29:$Z$159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00EA-4FA1-A410-9B2BC857B148}"/>
            </c:ext>
          </c:extLst>
        </c:ser>
        <c:ser>
          <c:idx val="24"/>
          <c:order val="25"/>
          <c:tx>
            <c:strRef>
              <c:f>'Config1 (metric 3-6)'!$AA$25</c:f>
              <c:strCache>
                <c:ptCount val="1"/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3-6)'!$AA$29:$AA$159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00EA-4FA1-A410-9B2BC857B148}"/>
            </c:ext>
          </c:extLst>
        </c:ser>
        <c:ser>
          <c:idx val="25"/>
          <c:order val="26"/>
          <c:tx>
            <c:strRef>
              <c:f>'Config1 (metric 3-6)'!$AB$25</c:f>
              <c:strCache>
                <c:ptCount val="1"/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3-6)'!$AB$29:$AB$159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00EA-4FA1-A410-9B2BC857B148}"/>
            </c:ext>
          </c:extLst>
        </c:ser>
        <c:ser>
          <c:idx val="26"/>
          <c:order val="27"/>
          <c:tx>
            <c:strRef>
              <c:f>'Config1 (metric 3-6)'!$AC$25</c:f>
              <c:strCache>
                <c:ptCount val="1"/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3-6)'!$AC$29:$AC$159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00EA-4FA1-A410-9B2BC857B148}"/>
            </c:ext>
          </c:extLst>
        </c:ser>
        <c:ser>
          <c:idx val="27"/>
          <c:order val="28"/>
          <c:tx>
            <c:strRef>
              <c:f>'Config1 (metric 3-6)'!$AD$25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3-6)'!$AD$29:$AD$159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00EA-4FA1-A410-9B2BC857B148}"/>
            </c:ext>
          </c:extLst>
        </c:ser>
        <c:dLbls/>
        <c:axId val="88867200"/>
        <c:axId val="88869120"/>
      </c:scatterChart>
      <c:valAx>
        <c:axId val="8886720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88869120"/>
        <c:crossesAt val="-120"/>
        <c:crossBetween val="midCat"/>
      </c:valAx>
      <c:valAx>
        <c:axId val="88869120"/>
        <c:scaling>
          <c:orientation val="minMax"/>
          <c:max val="13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5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8886720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9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88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'Config1 (metric 3-6)'!$B$185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3-6)'!$B$186:$B$286</c:f>
              <c:numCache>
                <c:formatCode>0.000_ </c:formatCode>
                <c:ptCount val="101"/>
                <c:pt idx="0">
                  <c:v>0.30147628157530448</c:v>
                </c:pt>
                <c:pt idx="1">
                  <c:v>-3.928598484305013</c:v>
                </c:pt>
                <c:pt idx="2">
                  <c:v>-7.3615582742817978</c:v>
                </c:pt>
                <c:pt idx="3">
                  <c:v>-9.6918582295348514</c:v>
                </c:pt>
                <c:pt idx="4">
                  <c:v>-9.7898913399626224</c:v>
                </c:pt>
                <c:pt idx="5">
                  <c:v>-9.4396708011675301</c:v>
                </c:pt>
                <c:pt idx="6">
                  <c:v>-10.33303896675293</c:v>
                </c:pt>
                <c:pt idx="7">
                  <c:v>-8.8634813263408887</c:v>
                </c:pt>
                <c:pt idx="8">
                  <c:v>-4.9321132017965787</c:v>
                </c:pt>
                <c:pt idx="9">
                  <c:v>-6.2265474093276652</c:v>
                </c:pt>
                <c:pt idx="10">
                  <c:v>-4.338672516088014</c:v>
                </c:pt>
                <c:pt idx="11">
                  <c:v>-2.4925742545141318</c:v>
                </c:pt>
                <c:pt idx="12">
                  <c:v>-3.0879894686131735</c:v>
                </c:pt>
                <c:pt idx="13">
                  <c:v>-4.2475964945939939</c:v>
                </c:pt>
                <c:pt idx="14">
                  <c:v>-4.5212862478639906</c:v>
                </c:pt>
                <c:pt idx="15">
                  <c:v>-2.2861420737288078</c:v>
                </c:pt>
                <c:pt idx="16">
                  <c:v>-3.8664754932048737</c:v>
                </c:pt>
                <c:pt idx="17">
                  <c:v>-4.3889658007379975</c:v>
                </c:pt>
                <c:pt idx="18">
                  <c:v>-4.3280199899519758</c:v>
                </c:pt>
                <c:pt idx="19">
                  <c:v>-4.2799447075156403</c:v>
                </c:pt>
                <c:pt idx="20">
                  <c:v>-4.3623749481228149</c:v>
                </c:pt>
                <c:pt idx="21">
                  <c:v>-4.203842053666575</c:v>
                </c:pt>
                <c:pt idx="22">
                  <c:v>-6.0514599142435772</c:v>
                </c:pt>
                <c:pt idx="23">
                  <c:v>-6.1389857474600555</c:v>
                </c:pt>
                <c:pt idx="24">
                  <c:v>-5.8776697793166823</c:v>
                </c:pt>
                <c:pt idx="25">
                  <c:v>-6.7918817891360437</c:v>
                </c:pt>
                <c:pt idx="26">
                  <c:v>-6.1782203402628273</c:v>
                </c:pt>
                <c:pt idx="27">
                  <c:v>-6.3992503598019876</c:v>
                </c:pt>
                <c:pt idx="28">
                  <c:v>-6.6368570287672881</c:v>
                </c:pt>
                <c:pt idx="29">
                  <c:v>-7.0157289108449161</c:v>
                </c:pt>
                <c:pt idx="30">
                  <c:v>-6.4577240698136782</c:v>
                </c:pt>
                <c:pt idx="31">
                  <c:v>-6.2663828726828168</c:v>
                </c:pt>
                <c:pt idx="32">
                  <c:v>-5.819636030375861</c:v>
                </c:pt>
                <c:pt idx="33">
                  <c:v>-5.1980670160955134</c:v>
                </c:pt>
                <c:pt idx="34">
                  <c:v>-5.318559199406419</c:v>
                </c:pt>
                <c:pt idx="35">
                  <c:v>-4.078688405172044</c:v>
                </c:pt>
                <c:pt idx="36">
                  <c:v>-4.3216557731720524</c:v>
                </c:pt>
                <c:pt idx="37">
                  <c:v>-3.7435558685833406</c:v>
                </c:pt>
                <c:pt idx="38">
                  <c:v>-2.6600241070094817</c:v>
                </c:pt>
                <c:pt idx="39">
                  <c:v>-2.9662373712712968</c:v>
                </c:pt>
                <c:pt idx="40">
                  <c:v>-2.172259943342147</c:v>
                </c:pt>
                <c:pt idx="41">
                  <c:v>-2.3142095114886425</c:v>
                </c:pt>
                <c:pt idx="42">
                  <c:v>-1.697009807047023</c:v>
                </c:pt>
                <c:pt idx="43">
                  <c:v>-1.0469450025937035</c:v>
                </c:pt>
                <c:pt idx="44">
                  <c:v>0.19355857642929852</c:v>
                </c:pt>
                <c:pt idx="45">
                  <c:v>6.4740059003131067E-2</c:v>
                </c:pt>
                <c:pt idx="46">
                  <c:v>0.68069139175993587</c:v>
                </c:pt>
                <c:pt idx="47">
                  <c:v>0.41827174717362059</c:v>
                </c:pt>
                <c:pt idx="48">
                  <c:v>1.3191609760108653</c:v>
                </c:pt>
                <c:pt idx="49">
                  <c:v>2.6784666658972744</c:v>
                </c:pt>
                <c:pt idx="50">
                  <c:v>2.9606177825694355</c:v>
                </c:pt>
                <c:pt idx="51">
                  <c:v>3.5864714355625242</c:v>
                </c:pt>
                <c:pt idx="52">
                  <c:v>3.8307461688786906</c:v>
                </c:pt>
                <c:pt idx="53">
                  <c:v>3.4455637646810171</c:v>
                </c:pt>
                <c:pt idx="54">
                  <c:v>4.139775368792348</c:v>
                </c:pt>
                <c:pt idx="55">
                  <c:v>4.1796750120061708</c:v>
                </c:pt>
                <c:pt idx="56">
                  <c:v>3.810512095336358</c:v>
                </c:pt>
                <c:pt idx="57">
                  <c:v>3.7251999609748614</c:v>
                </c:pt>
                <c:pt idx="58">
                  <c:v>3.4415991142113898</c:v>
                </c:pt>
                <c:pt idx="59">
                  <c:v>3.5606691583840955</c:v>
                </c:pt>
                <c:pt idx="60">
                  <c:v>3.423441737953882</c:v>
                </c:pt>
                <c:pt idx="61">
                  <c:v>3.1204396356643138</c:v>
                </c:pt>
                <c:pt idx="62">
                  <c:v>3.0199248247214689</c:v>
                </c:pt>
                <c:pt idx="63">
                  <c:v>2.9263314435230714</c:v>
                </c:pt>
                <c:pt idx="64">
                  <c:v>2.3962641536420026</c:v>
                </c:pt>
                <c:pt idx="65">
                  <c:v>1.7676581112547791</c:v>
                </c:pt>
                <c:pt idx="66">
                  <c:v>1.3768646833124081</c:v>
                </c:pt>
                <c:pt idx="67">
                  <c:v>0.90999192704518117</c:v>
                </c:pt>
                <c:pt idx="68">
                  <c:v>3.1717493021564125E-2</c:v>
                </c:pt>
                <c:pt idx="69">
                  <c:v>-0.98363634408063416</c:v>
                </c:pt>
                <c:pt idx="70">
                  <c:v>-0.63970445816164467</c:v>
                </c:pt>
                <c:pt idx="71">
                  <c:v>-1.6547773390045675</c:v>
                </c:pt>
                <c:pt idx="72">
                  <c:v>-2.2873688548357878</c:v>
                </c:pt>
                <c:pt idx="73">
                  <c:v>-1.5067229067005059</c:v>
                </c:pt>
                <c:pt idx="74">
                  <c:v>-2.0854461467091934</c:v>
                </c:pt>
                <c:pt idx="75">
                  <c:v>-2.025631265627216</c:v>
                </c:pt>
                <c:pt idx="76">
                  <c:v>-1.8007209372597499</c:v>
                </c:pt>
                <c:pt idx="77">
                  <c:v>-1.7286486867929503</c:v>
                </c:pt>
                <c:pt idx="78">
                  <c:v>-2.0727523832863164</c:v>
                </c:pt>
                <c:pt idx="79">
                  <c:v>-2.5470729519827482</c:v>
                </c:pt>
                <c:pt idx="80">
                  <c:v>-2.1161098524876558</c:v>
                </c:pt>
                <c:pt idx="81">
                  <c:v>-2.1509834069320313</c:v>
                </c:pt>
                <c:pt idx="82">
                  <c:v>-1.5222441209284177</c:v>
                </c:pt>
                <c:pt idx="83">
                  <c:v>-1.5397460712412774</c:v>
                </c:pt>
                <c:pt idx="84">
                  <c:v>-1.3794590141767533</c:v>
                </c:pt>
                <c:pt idx="85">
                  <c:v>-1.2930494051660024</c:v>
                </c:pt>
                <c:pt idx="86">
                  <c:v>-0.96471293218035736</c:v>
                </c:pt>
                <c:pt idx="87">
                  <c:v>-0.73456424623240624</c:v>
                </c:pt>
                <c:pt idx="88">
                  <c:v>-0.40154182406874517</c:v>
                </c:pt>
                <c:pt idx="89">
                  <c:v>0.25527598992075617</c:v>
                </c:pt>
                <c:pt idx="90">
                  <c:v>0.32228665210542262</c:v>
                </c:pt>
                <c:pt idx="91">
                  <c:v>1.1276743894596275</c:v>
                </c:pt>
                <c:pt idx="92">
                  <c:v>1.8884046671819932</c:v>
                </c:pt>
                <c:pt idx="93">
                  <c:v>1.9420293479228197</c:v>
                </c:pt>
                <c:pt idx="94">
                  <c:v>2.5016681465452812</c:v>
                </c:pt>
                <c:pt idx="95">
                  <c:v>2.7417816922203371</c:v>
                </c:pt>
                <c:pt idx="96">
                  <c:v>3.6763664247532777</c:v>
                </c:pt>
                <c:pt idx="97">
                  <c:v>4.1334221869066115</c:v>
                </c:pt>
                <c:pt idx="98">
                  <c:v>5.0756428674523812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F95-40F9-8434-EB1195D330ED}"/>
            </c:ext>
          </c:extLst>
        </c:ser>
        <c:ser>
          <c:idx val="1"/>
          <c:order val="1"/>
          <c:tx>
            <c:strRef>
              <c:f>'Config1 (metric 3-6)'!$C$185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3-6)'!$C$186:$C$286</c:f>
              <c:numCache>
                <c:formatCode>0.000_ </c:formatCode>
                <c:ptCount val="101"/>
                <c:pt idx="0">
                  <c:v>3.4451514236254326</c:v>
                </c:pt>
                <c:pt idx="1">
                  <c:v>10.285351833801798</c:v>
                </c:pt>
                <c:pt idx="2">
                  <c:v>11.815680559569472</c:v>
                </c:pt>
                <c:pt idx="3">
                  <c:v>12.847260766709432</c:v>
                </c:pt>
                <c:pt idx="4">
                  <c:v>14.240442424719141</c:v>
                </c:pt>
                <c:pt idx="5">
                  <c:v>14.698014141302778</c:v>
                </c:pt>
                <c:pt idx="6">
                  <c:v>12.247705267738667</c:v>
                </c:pt>
                <c:pt idx="7">
                  <c:v>10.521993329666323</c:v>
                </c:pt>
                <c:pt idx="8">
                  <c:v>11.817766617084843</c:v>
                </c:pt>
                <c:pt idx="9">
                  <c:v>9.3186284637923897</c:v>
                </c:pt>
                <c:pt idx="10">
                  <c:v>11.009367419999403</c:v>
                </c:pt>
                <c:pt idx="11">
                  <c:v>10.381098279096339</c:v>
                </c:pt>
                <c:pt idx="12">
                  <c:v>8.368939563641927</c:v>
                </c:pt>
                <c:pt idx="13">
                  <c:v>6.2749274819332435</c:v>
                </c:pt>
                <c:pt idx="14">
                  <c:v>5.4632112273749023</c:v>
                </c:pt>
                <c:pt idx="15">
                  <c:v>5.0925800431063362</c:v>
                </c:pt>
                <c:pt idx="16">
                  <c:v>4.710552221944333</c:v>
                </c:pt>
                <c:pt idx="17">
                  <c:v>0.95144715811708735</c:v>
                </c:pt>
                <c:pt idx="18">
                  <c:v>0.9632346670038876</c:v>
                </c:pt>
                <c:pt idx="19">
                  <c:v>0.90945458741179408</c:v>
                </c:pt>
                <c:pt idx="20">
                  <c:v>0.48594877121810542</c:v>
                </c:pt>
                <c:pt idx="21">
                  <c:v>-0.51444909398552241</c:v>
                </c:pt>
                <c:pt idx="22">
                  <c:v>-2.9871660798874662</c:v>
                </c:pt>
                <c:pt idx="23">
                  <c:v>-2.5866628126626718</c:v>
                </c:pt>
                <c:pt idx="24">
                  <c:v>-2.6019628546859646</c:v>
                </c:pt>
                <c:pt idx="25">
                  <c:v>-4.1663173197015482</c:v>
                </c:pt>
                <c:pt idx="26">
                  <c:v>-4.3672501238491677</c:v>
                </c:pt>
                <c:pt idx="27">
                  <c:v>-4.2667298587425275</c:v>
                </c:pt>
                <c:pt idx="28">
                  <c:v>-4.9645029634051392</c:v>
                </c:pt>
                <c:pt idx="29">
                  <c:v>-5.3794666186074789</c:v>
                </c:pt>
                <c:pt idx="30">
                  <c:v>-4.9496168964233682</c:v>
                </c:pt>
                <c:pt idx="31">
                  <c:v>-5.2401559068303545</c:v>
                </c:pt>
                <c:pt idx="32">
                  <c:v>-4.6400181646165484</c:v>
                </c:pt>
                <c:pt idx="33">
                  <c:v>-4.4853678839989168</c:v>
                </c:pt>
                <c:pt idx="34">
                  <c:v>-5.1222523808602247</c:v>
                </c:pt>
                <c:pt idx="35">
                  <c:v>-4.7967249295117682</c:v>
                </c:pt>
                <c:pt idx="36">
                  <c:v>-5.4539747570973489</c:v>
                </c:pt>
                <c:pt idx="37">
                  <c:v>-5.5162875564101919</c:v>
                </c:pt>
                <c:pt idx="38">
                  <c:v>-5.0026184800664941</c:v>
                </c:pt>
                <c:pt idx="39">
                  <c:v>-5.0185677962206343</c:v>
                </c:pt>
                <c:pt idx="40">
                  <c:v>-5.0794246941970842</c:v>
                </c:pt>
                <c:pt idx="41">
                  <c:v>-5.4102085424147752</c:v>
                </c:pt>
                <c:pt idx="42">
                  <c:v>-4.8355170317913814</c:v>
                </c:pt>
                <c:pt idx="43">
                  <c:v>-4.8745525507976195</c:v>
                </c:pt>
                <c:pt idx="44">
                  <c:v>-4.8657028533544668</c:v>
                </c:pt>
                <c:pt idx="45">
                  <c:v>-5.2321250853302512</c:v>
                </c:pt>
                <c:pt idx="46">
                  <c:v>-4.8802296164085623</c:v>
                </c:pt>
                <c:pt idx="47">
                  <c:v>-4.9334827759715632</c:v>
                </c:pt>
                <c:pt idx="48">
                  <c:v>-4.8288939235410888</c:v>
                </c:pt>
                <c:pt idx="49">
                  <c:v>-3.7548475351980697</c:v>
                </c:pt>
                <c:pt idx="50">
                  <c:v>-3.8780098239069396</c:v>
                </c:pt>
                <c:pt idx="51">
                  <c:v>-3.2925075998411106</c:v>
                </c:pt>
                <c:pt idx="52">
                  <c:v>-2.9190404072998879</c:v>
                </c:pt>
                <c:pt idx="53">
                  <c:v>-3.2245916598684143</c:v>
                </c:pt>
                <c:pt idx="54">
                  <c:v>-2.1103544538757504</c:v>
                </c:pt>
                <c:pt idx="55">
                  <c:v>-2.2058584526057228</c:v>
                </c:pt>
                <c:pt idx="56">
                  <c:v>-2.3652461638653119</c:v>
                </c:pt>
                <c:pt idx="57">
                  <c:v>-1.5305681731898642</c:v>
                </c:pt>
                <c:pt idx="58">
                  <c:v>-1.6516066256943991</c:v>
                </c:pt>
                <c:pt idx="59">
                  <c:v>-1.2771424004015799</c:v>
                </c:pt>
                <c:pt idx="60">
                  <c:v>-1.3101509511781613</c:v>
                </c:pt>
                <c:pt idx="61">
                  <c:v>-0.65671891418730555</c:v>
                </c:pt>
                <c:pt idx="62">
                  <c:v>-0.20368599501936591</c:v>
                </c:pt>
                <c:pt idx="63">
                  <c:v>-7.5651117747838281E-2</c:v>
                </c:pt>
                <c:pt idx="64">
                  <c:v>-0.12728374636541884</c:v>
                </c:pt>
                <c:pt idx="65">
                  <c:v>-0.15155527519033662</c:v>
                </c:pt>
                <c:pt idx="66">
                  <c:v>-0.53288738499184407</c:v>
                </c:pt>
                <c:pt idx="67">
                  <c:v>-0.51073488693140701</c:v>
                </c:pt>
                <c:pt idx="68">
                  <c:v>-0.13694831042955147</c:v>
                </c:pt>
                <c:pt idx="69">
                  <c:v>-0.59293481584742258</c:v>
                </c:pt>
                <c:pt idx="70">
                  <c:v>0.7217791206651073</c:v>
                </c:pt>
                <c:pt idx="71">
                  <c:v>0.3960283122556767</c:v>
                </c:pt>
                <c:pt idx="72">
                  <c:v>1.3022206601968578</c:v>
                </c:pt>
                <c:pt idx="73">
                  <c:v>1.3772730893150453</c:v>
                </c:pt>
                <c:pt idx="74">
                  <c:v>1.1959171017908683</c:v>
                </c:pt>
                <c:pt idx="75">
                  <c:v>2.2019895390120947</c:v>
                </c:pt>
                <c:pt idx="76">
                  <c:v>2.4981043686689604</c:v>
                </c:pt>
                <c:pt idx="77">
                  <c:v>3.1675687638082275</c:v>
                </c:pt>
                <c:pt idx="78">
                  <c:v>3.7092374753652675</c:v>
                </c:pt>
                <c:pt idx="79">
                  <c:v>3.0242260215906986</c:v>
                </c:pt>
                <c:pt idx="80">
                  <c:v>4.1412372735383371</c:v>
                </c:pt>
                <c:pt idx="81">
                  <c:v>3.8724677446457187</c:v>
                </c:pt>
                <c:pt idx="82">
                  <c:v>3.574611422970944</c:v>
                </c:pt>
                <c:pt idx="83">
                  <c:v>2.7639025191273019</c:v>
                </c:pt>
                <c:pt idx="84">
                  <c:v>1.8358878089092137</c:v>
                </c:pt>
                <c:pt idx="85">
                  <c:v>1.4756870152973232</c:v>
                </c:pt>
                <c:pt idx="86">
                  <c:v>1.2998487783798298</c:v>
                </c:pt>
                <c:pt idx="87">
                  <c:v>0.66277265891156434</c:v>
                </c:pt>
                <c:pt idx="88">
                  <c:v>0.99548446223783049</c:v>
                </c:pt>
                <c:pt idx="89">
                  <c:v>0.33965547638297977</c:v>
                </c:pt>
                <c:pt idx="90">
                  <c:v>-0.37957010983416728</c:v>
                </c:pt>
                <c:pt idx="91">
                  <c:v>-0.38165104900330249</c:v>
                </c:pt>
                <c:pt idx="92">
                  <c:v>-0.20112627191902721</c:v>
                </c:pt>
                <c:pt idx="93">
                  <c:v>-0.50550095212187118</c:v>
                </c:pt>
                <c:pt idx="94">
                  <c:v>-1.3287817149509373</c:v>
                </c:pt>
                <c:pt idx="95">
                  <c:v>-1.002498179423275</c:v>
                </c:pt>
                <c:pt idx="96">
                  <c:v>-0.91520619561907068</c:v>
                </c:pt>
                <c:pt idx="97">
                  <c:v>-0.160505483524223</c:v>
                </c:pt>
                <c:pt idx="98">
                  <c:v>-0.29902486626211822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FF95-40F9-8434-EB1195D330ED}"/>
            </c:ext>
          </c:extLst>
        </c:ser>
        <c:ser>
          <c:idx val="2"/>
          <c:order val="2"/>
          <c:tx>
            <c:strRef>
              <c:f>'Config1 (metric 3-6)'!$D$185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3-6)'!$D$186:$D$286</c:f>
              <c:numCache>
                <c:formatCode>0.000_ </c:formatCode>
                <c:ptCount val="101"/>
                <c:pt idx="0">
                  <c:v>-15.331790835892861</c:v>
                </c:pt>
                <c:pt idx="1">
                  <c:v>-27.688347094634906</c:v>
                </c:pt>
                <c:pt idx="2">
                  <c:v>-25.746109193862331</c:v>
                </c:pt>
                <c:pt idx="3">
                  <c:v>-19.526635250531463</c:v>
                </c:pt>
                <c:pt idx="4">
                  <c:v>-21.602165698283557</c:v>
                </c:pt>
                <c:pt idx="5">
                  <c:v>-22.973809928315827</c:v>
                </c:pt>
                <c:pt idx="6">
                  <c:v>-22.69474842454283</c:v>
                </c:pt>
                <c:pt idx="7">
                  <c:v>-20.018753572730674</c:v>
                </c:pt>
                <c:pt idx="8">
                  <c:v>-13.530798051253857</c:v>
                </c:pt>
                <c:pt idx="9">
                  <c:v>-11.678886098652409</c:v>
                </c:pt>
                <c:pt idx="10">
                  <c:v>-8.6915405126833942</c:v>
                </c:pt>
                <c:pt idx="11">
                  <c:v>-8.125514916037762</c:v>
                </c:pt>
                <c:pt idx="12">
                  <c:v>-10.897165692810113</c:v>
                </c:pt>
                <c:pt idx="13">
                  <c:v>-5.8743863790044575</c:v>
                </c:pt>
                <c:pt idx="14">
                  <c:v>-6.3546291514511477</c:v>
                </c:pt>
                <c:pt idx="15">
                  <c:v>-4.748930743970365</c:v>
                </c:pt>
                <c:pt idx="16">
                  <c:v>-3.9015570287401466</c:v>
                </c:pt>
                <c:pt idx="17">
                  <c:v>-4.0124461278782428</c:v>
                </c:pt>
                <c:pt idx="18">
                  <c:v>-1.7111226386498624</c:v>
                </c:pt>
                <c:pt idx="19">
                  <c:v>-2.2671985453989159</c:v>
                </c:pt>
                <c:pt idx="20">
                  <c:v>0.21866435152788499</c:v>
                </c:pt>
                <c:pt idx="21">
                  <c:v>-0.40818898578696228</c:v>
                </c:pt>
                <c:pt idx="22">
                  <c:v>0.74664320039565091</c:v>
                </c:pt>
                <c:pt idx="23">
                  <c:v>0.19113195128686211</c:v>
                </c:pt>
                <c:pt idx="24">
                  <c:v>1.2296888339630854</c:v>
                </c:pt>
                <c:pt idx="25">
                  <c:v>2.0212473192817719</c:v>
                </c:pt>
                <c:pt idx="26">
                  <c:v>2.0167644986836919</c:v>
                </c:pt>
                <c:pt idx="27">
                  <c:v>1.0346279680753727</c:v>
                </c:pt>
                <c:pt idx="28">
                  <c:v>1.5999568858157807</c:v>
                </c:pt>
                <c:pt idx="29">
                  <c:v>3.2607749941154207</c:v>
                </c:pt>
                <c:pt idx="30">
                  <c:v>2.1207805921007319</c:v>
                </c:pt>
                <c:pt idx="31">
                  <c:v>3.2385763411193254</c:v>
                </c:pt>
                <c:pt idx="32">
                  <c:v>1.7367759218084116</c:v>
                </c:pt>
                <c:pt idx="33">
                  <c:v>1.6234225681306722</c:v>
                </c:pt>
                <c:pt idx="34">
                  <c:v>1.5363740418334948</c:v>
                </c:pt>
                <c:pt idx="35">
                  <c:v>1.3127824749349868</c:v>
                </c:pt>
                <c:pt idx="36">
                  <c:v>1.2839022776868847</c:v>
                </c:pt>
                <c:pt idx="37">
                  <c:v>0.60631647482064344</c:v>
                </c:pt>
                <c:pt idx="38">
                  <c:v>-0.4153281438627846</c:v>
                </c:pt>
                <c:pt idx="39">
                  <c:v>1.2861650814831336</c:v>
                </c:pt>
                <c:pt idx="40">
                  <c:v>2.9214382172780606E-2</c:v>
                </c:pt>
                <c:pt idx="41">
                  <c:v>0.87602756623588962</c:v>
                </c:pt>
                <c:pt idx="42">
                  <c:v>-7.6706324671516612E-2</c:v>
                </c:pt>
                <c:pt idx="43">
                  <c:v>4.9560436802172814E-2</c:v>
                </c:pt>
                <c:pt idx="44">
                  <c:v>1.0397839518704783</c:v>
                </c:pt>
                <c:pt idx="45">
                  <c:v>9.3629593308654169E-2</c:v>
                </c:pt>
                <c:pt idx="46">
                  <c:v>1.3897360148936078</c:v>
                </c:pt>
                <c:pt idx="47">
                  <c:v>1.4785156830235271</c:v>
                </c:pt>
                <c:pt idx="48">
                  <c:v>1.1637943559431199</c:v>
                </c:pt>
                <c:pt idx="49">
                  <c:v>1.1119076432034283</c:v>
                </c:pt>
                <c:pt idx="50">
                  <c:v>2.7105108940900107</c:v>
                </c:pt>
                <c:pt idx="51">
                  <c:v>1.9525699343736815</c:v>
                </c:pt>
                <c:pt idx="52">
                  <c:v>0.75268615355869661</c:v>
                </c:pt>
                <c:pt idx="53">
                  <c:v>3.1260709062477363</c:v>
                </c:pt>
                <c:pt idx="54">
                  <c:v>3.0342065359660397</c:v>
                </c:pt>
                <c:pt idx="55">
                  <c:v>1.8345454482028791</c:v>
                </c:pt>
                <c:pt idx="56">
                  <c:v>2.3989138172397579</c:v>
                </c:pt>
                <c:pt idx="57">
                  <c:v>2.390459106273906</c:v>
                </c:pt>
                <c:pt idx="58">
                  <c:v>2.1443957623276608</c:v>
                </c:pt>
                <c:pt idx="59">
                  <c:v>1.5631679633625772</c:v>
                </c:pt>
                <c:pt idx="60">
                  <c:v>1.7049778859157478</c:v>
                </c:pt>
                <c:pt idx="61">
                  <c:v>2.9781049156085642</c:v>
                </c:pt>
                <c:pt idx="62">
                  <c:v>2.6829218957175538</c:v>
                </c:pt>
                <c:pt idx="63">
                  <c:v>1.3465614322567365</c:v>
                </c:pt>
                <c:pt idx="64">
                  <c:v>1.9189511231039531</c:v>
                </c:pt>
                <c:pt idx="65">
                  <c:v>1.9601750817757084</c:v>
                </c:pt>
                <c:pt idx="66">
                  <c:v>1.6109238704036628</c:v>
                </c:pt>
                <c:pt idx="67">
                  <c:v>2.1297699321419952</c:v>
                </c:pt>
                <c:pt idx="68">
                  <c:v>1.6128021757048145</c:v>
                </c:pt>
                <c:pt idx="69">
                  <c:v>3.0925416583878773</c:v>
                </c:pt>
                <c:pt idx="70">
                  <c:v>0.9293726245370153</c:v>
                </c:pt>
                <c:pt idx="71">
                  <c:v>1.6453559821460997</c:v>
                </c:pt>
                <c:pt idx="72">
                  <c:v>2.3372121618401769</c:v>
                </c:pt>
                <c:pt idx="73">
                  <c:v>3.1257205505647079</c:v>
                </c:pt>
                <c:pt idx="74">
                  <c:v>3.2698302027328561</c:v>
                </c:pt>
                <c:pt idx="75">
                  <c:v>3.750107656781712</c:v>
                </c:pt>
                <c:pt idx="76">
                  <c:v>3.9505739532886057</c:v>
                </c:pt>
                <c:pt idx="77">
                  <c:v>4.4569344407440115</c:v>
                </c:pt>
                <c:pt idx="78">
                  <c:v>3.7812034650397504</c:v>
                </c:pt>
                <c:pt idx="79">
                  <c:v>2.4444611538181364</c:v>
                </c:pt>
                <c:pt idx="80">
                  <c:v>2.8599918444679404</c:v>
                </c:pt>
                <c:pt idx="81">
                  <c:v>3.9999560054662977</c:v>
                </c:pt>
                <c:pt idx="82">
                  <c:v>3.969374655332806</c:v>
                </c:pt>
                <c:pt idx="83">
                  <c:v>3.5002345578833127</c:v>
                </c:pt>
                <c:pt idx="84">
                  <c:v>2.7034557713344496</c:v>
                </c:pt>
                <c:pt idx="85">
                  <c:v>3.4330109452097375</c:v>
                </c:pt>
                <c:pt idx="86">
                  <c:v>2.9390291304955891</c:v>
                </c:pt>
                <c:pt idx="87">
                  <c:v>3.7308132092682946</c:v>
                </c:pt>
                <c:pt idx="88">
                  <c:v>2.5646144620384268</c:v>
                </c:pt>
                <c:pt idx="89">
                  <c:v>3.7193316803487537</c:v>
                </c:pt>
                <c:pt idx="90">
                  <c:v>3.5776688867650739</c:v>
                </c:pt>
                <c:pt idx="91">
                  <c:v>4.1372785706571298</c:v>
                </c:pt>
                <c:pt idx="92">
                  <c:v>4.0113551304740138</c:v>
                </c:pt>
                <c:pt idx="93">
                  <c:v>2.403198171081959</c:v>
                </c:pt>
                <c:pt idx="94">
                  <c:v>3.5907318696950461</c:v>
                </c:pt>
                <c:pt idx="95">
                  <c:v>3.3005649494852105</c:v>
                </c:pt>
                <c:pt idx="96">
                  <c:v>4.1016349365828706</c:v>
                </c:pt>
                <c:pt idx="97">
                  <c:v>4.8597128058653292</c:v>
                </c:pt>
                <c:pt idx="98">
                  <c:v>3.156892870845442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FF95-40F9-8434-EB1195D330ED}"/>
            </c:ext>
          </c:extLst>
        </c:ser>
        <c:ser>
          <c:idx val="3"/>
          <c:order val="3"/>
          <c:tx>
            <c:strRef>
              <c:f>'Config1 (metric 3-6)'!$E$185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3-6)'!$E$186:$E$286</c:f>
              <c:numCache>
                <c:formatCode>0.000_ </c:formatCode>
                <c:ptCount val="101"/>
                <c:pt idx="0">
                  <c:v>1.8521395581893358</c:v>
                </c:pt>
                <c:pt idx="1">
                  <c:v>6.4567337341332944</c:v>
                </c:pt>
                <c:pt idx="2">
                  <c:v>6.1369347284722693</c:v>
                </c:pt>
                <c:pt idx="3">
                  <c:v>3.4829779450056364</c:v>
                </c:pt>
                <c:pt idx="4">
                  <c:v>3.6083130536354489</c:v>
                </c:pt>
                <c:pt idx="5">
                  <c:v>4.3956418534027719</c:v>
                </c:pt>
                <c:pt idx="6">
                  <c:v>3.0344693032182661</c:v>
                </c:pt>
                <c:pt idx="7">
                  <c:v>-0.69110572176737861</c:v>
                </c:pt>
                <c:pt idx="8">
                  <c:v>-3.4956353645203571</c:v>
                </c:pt>
                <c:pt idx="9">
                  <c:v>-9.3906285438921095</c:v>
                </c:pt>
                <c:pt idx="10">
                  <c:v>-10.758818155805194</c:v>
                </c:pt>
                <c:pt idx="11">
                  <c:v>-11.145407031916632</c:v>
                </c:pt>
                <c:pt idx="12">
                  <c:v>-12.569238494089412</c:v>
                </c:pt>
                <c:pt idx="13">
                  <c:v>-13.377601672647456</c:v>
                </c:pt>
                <c:pt idx="14">
                  <c:v>-12.482372772823147</c:v>
                </c:pt>
                <c:pt idx="15">
                  <c:v>-10.884258175304209</c:v>
                </c:pt>
                <c:pt idx="16">
                  <c:v>-11.138091557677747</c:v>
                </c:pt>
                <c:pt idx="17">
                  <c:v>-10.032957999522733</c:v>
                </c:pt>
                <c:pt idx="18">
                  <c:v>-7.5393746129097918</c:v>
                </c:pt>
                <c:pt idx="19">
                  <c:v>-4.9458528044948711</c:v>
                </c:pt>
                <c:pt idx="20">
                  <c:v>-2.7516153561824748</c:v>
                </c:pt>
                <c:pt idx="21">
                  <c:v>-0.86677362449634243</c:v>
                </c:pt>
                <c:pt idx="22">
                  <c:v>-0.34913254892966927</c:v>
                </c:pt>
                <c:pt idx="23">
                  <c:v>0.8649425801094619</c:v>
                </c:pt>
                <c:pt idx="24">
                  <c:v>2.3912756086645954</c:v>
                </c:pt>
                <c:pt idx="25">
                  <c:v>2.2224091942432125</c:v>
                </c:pt>
                <c:pt idx="26">
                  <c:v>3.0867315360292915</c:v>
                </c:pt>
                <c:pt idx="27">
                  <c:v>3.6161850330110026</c:v>
                </c:pt>
                <c:pt idx="28">
                  <c:v>3.7810530377749512</c:v>
                </c:pt>
                <c:pt idx="29">
                  <c:v>3.9014500114849007</c:v>
                </c:pt>
                <c:pt idx="30">
                  <c:v>5.0724057713765518</c:v>
                </c:pt>
                <c:pt idx="31">
                  <c:v>5.1941778240637451</c:v>
                </c:pt>
                <c:pt idx="32">
                  <c:v>5.4497414403103219</c:v>
                </c:pt>
                <c:pt idx="33">
                  <c:v>5.6751468323075329</c:v>
                </c:pt>
                <c:pt idx="34">
                  <c:v>5.4344555667030647</c:v>
                </c:pt>
                <c:pt idx="35">
                  <c:v>6.3925468628262614</c:v>
                </c:pt>
                <c:pt idx="36">
                  <c:v>6.6485043702770312</c:v>
                </c:pt>
                <c:pt idx="37">
                  <c:v>7.1542591111644285</c:v>
                </c:pt>
                <c:pt idx="38">
                  <c:v>8.029242809946135</c:v>
                </c:pt>
                <c:pt idx="39">
                  <c:v>7.5178321047739853</c:v>
                </c:pt>
                <c:pt idx="40">
                  <c:v>7.8035500199845362</c:v>
                </c:pt>
                <c:pt idx="41">
                  <c:v>7.0693293860838651</c:v>
                </c:pt>
                <c:pt idx="42">
                  <c:v>7.3910126995298384</c:v>
                </c:pt>
                <c:pt idx="43">
                  <c:v>7.3126193470087202</c:v>
                </c:pt>
                <c:pt idx="44">
                  <c:v>6.9517351486739436</c:v>
                </c:pt>
                <c:pt idx="45">
                  <c:v>5.7822917821679791</c:v>
                </c:pt>
                <c:pt idx="46">
                  <c:v>5.3004500577546674</c:v>
                </c:pt>
                <c:pt idx="47">
                  <c:v>3.7732779161958869</c:v>
                </c:pt>
                <c:pt idx="48">
                  <c:v>2.8748573816072711</c:v>
                </c:pt>
                <c:pt idx="49">
                  <c:v>2.1323409747136974</c:v>
                </c:pt>
                <c:pt idx="50">
                  <c:v>-0.12950748946166935</c:v>
                </c:pt>
                <c:pt idx="51">
                  <c:v>-1.6365921400414811</c:v>
                </c:pt>
                <c:pt idx="52">
                  <c:v>-2.7234672227406782</c:v>
                </c:pt>
                <c:pt idx="53">
                  <c:v>-3.8083545813719439</c:v>
                </c:pt>
                <c:pt idx="54">
                  <c:v>-3.65295062641618</c:v>
                </c:pt>
                <c:pt idx="55">
                  <c:v>-4.1449731338065732</c:v>
                </c:pt>
                <c:pt idx="56">
                  <c:v>-4.606427217267882</c:v>
                </c:pt>
                <c:pt idx="57">
                  <c:v>-4.3084456091230541</c:v>
                </c:pt>
                <c:pt idx="58">
                  <c:v>-4.8617159858485994</c:v>
                </c:pt>
                <c:pt idx="59">
                  <c:v>-4.9335432493381202</c:v>
                </c:pt>
                <c:pt idx="60">
                  <c:v>-4.5667243558419317</c:v>
                </c:pt>
                <c:pt idx="61">
                  <c:v>-4.0764611386290657</c:v>
                </c:pt>
                <c:pt idx="62">
                  <c:v>-3.7138046371158557</c:v>
                </c:pt>
                <c:pt idx="63">
                  <c:v>-3.1503361563511678</c:v>
                </c:pt>
                <c:pt idx="64">
                  <c:v>-3.055110524758919</c:v>
                </c:pt>
                <c:pt idx="65">
                  <c:v>-2.4408248696941763</c:v>
                </c:pt>
                <c:pt idx="66">
                  <c:v>-1.6802713277550543</c:v>
                </c:pt>
                <c:pt idx="67">
                  <c:v>-1.0981835982370869</c:v>
                </c:pt>
                <c:pt idx="68">
                  <c:v>-1.1781284139267814</c:v>
                </c:pt>
                <c:pt idx="69">
                  <c:v>-1.1831660510331226</c:v>
                </c:pt>
                <c:pt idx="70">
                  <c:v>-0.13640050227584366</c:v>
                </c:pt>
                <c:pt idx="71">
                  <c:v>-0.92694748889538925</c:v>
                </c:pt>
                <c:pt idx="72">
                  <c:v>-1.4637995028771833</c:v>
                </c:pt>
                <c:pt idx="73">
                  <c:v>-1.9852740983440718</c:v>
                </c:pt>
                <c:pt idx="74">
                  <c:v>-3.049170749575004</c:v>
                </c:pt>
                <c:pt idx="75">
                  <c:v>-3.5317830208243883</c:v>
                </c:pt>
                <c:pt idx="76">
                  <c:v>-3.966637966495254</c:v>
                </c:pt>
                <c:pt idx="77">
                  <c:v>-4.598287461159499</c:v>
                </c:pt>
                <c:pt idx="78">
                  <c:v>-5.53808146165591</c:v>
                </c:pt>
                <c:pt idx="79">
                  <c:v>-5.648753135434454</c:v>
                </c:pt>
                <c:pt idx="80">
                  <c:v>-5.2007806760392743</c:v>
                </c:pt>
                <c:pt idx="81">
                  <c:v>-5.4211086361361733</c:v>
                </c:pt>
                <c:pt idx="82">
                  <c:v>-5.2189720429071027</c:v>
                </c:pt>
                <c:pt idx="83">
                  <c:v>-5.5278137571112911</c:v>
                </c:pt>
                <c:pt idx="84">
                  <c:v>-5.6988278916425674</c:v>
                </c:pt>
                <c:pt idx="85">
                  <c:v>-5.9607005170490357</c:v>
                </c:pt>
                <c:pt idx="86">
                  <c:v>-5.5701243242857608</c:v>
                </c:pt>
                <c:pt idx="87">
                  <c:v>-5.6336324978350447</c:v>
                </c:pt>
                <c:pt idx="88">
                  <c:v>-5.4649057613347392</c:v>
                </c:pt>
                <c:pt idx="89">
                  <c:v>-5.3931097534768906</c:v>
                </c:pt>
                <c:pt idx="90">
                  <c:v>-5.5000920375308269</c:v>
                </c:pt>
                <c:pt idx="91">
                  <c:v>-5.291484214119162</c:v>
                </c:pt>
                <c:pt idx="92">
                  <c:v>-5.1657559080698974</c:v>
                </c:pt>
                <c:pt idx="93">
                  <c:v>-5.1857169572312518</c:v>
                </c:pt>
                <c:pt idx="94">
                  <c:v>-5.1608068775947586</c:v>
                </c:pt>
                <c:pt idx="95">
                  <c:v>-5.4531491023736045</c:v>
                </c:pt>
                <c:pt idx="96">
                  <c:v>-5.0755273608093807</c:v>
                </c:pt>
                <c:pt idx="97">
                  <c:v>-4.9125506445998628</c:v>
                </c:pt>
                <c:pt idx="98">
                  <c:v>-4.2576199688643284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FF95-40F9-8434-EB1195D330ED}"/>
            </c:ext>
          </c:extLst>
        </c:ser>
        <c:ser>
          <c:idx val="4"/>
          <c:order val="4"/>
          <c:tx>
            <c:strRef>
              <c:f>'Config1 (metric 3-6)'!$F$185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3-6)'!$F$186:$F$286</c:f>
              <c:numCache>
                <c:formatCode>0.000_ </c:formatCode>
                <c:ptCount val="101"/>
                <c:pt idx="0">
                  <c:v>4.0340464136606045</c:v>
                </c:pt>
                <c:pt idx="1">
                  <c:v>14.63820998378219</c:v>
                </c:pt>
                <c:pt idx="2">
                  <c:v>21.512828687508446</c:v>
                </c:pt>
                <c:pt idx="3">
                  <c:v>18.33563221024891</c:v>
                </c:pt>
                <c:pt idx="4">
                  <c:v>18.258489179083377</c:v>
                </c:pt>
                <c:pt idx="5">
                  <c:v>22.25250115119767</c:v>
                </c:pt>
                <c:pt idx="6">
                  <c:v>26.786086680230959</c:v>
                </c:pt>
                <c:pt idx="7">
                  <c:v>31.426144932690825</c:v>
                </c:pt>
                <c:pt idx="8">
                  <c:v>23.731419116854745</c:v>
                </c:pt>
                <c:pt idx="9">
                  <c:v>29.322690782961434</c:v>
                </c:pt>
                <c:pt idx="10">
                  <c:v>20.500314177701096</c:v>
                </c:pt>
                <c:pt idx="11">
                  <c:v>18.468993369608135</c:v>
                </c:pt>
                <c:pt idx="12">
                  <c:v>23.529048035623553</c:v>
                </c:pt>
                <c:pt idx="13">
                  <c:v>19.456644907824231</c:v>
                </c:pt>
                <c:pt idx="14">
                  <c:v>21.730709951217086</c:v>
                </c:pt>
                <c:pt idx="15">
                  <c:v>16.745249541860801</c:v>
                </c:pt>
                <c:pt idx="16">
                  <c:v>13.5711244760064</c:v>
                </c:pt>
                <c:pt idx="17">
                  <c:v>17.81333319089342</c:v>
                </c:pt>
                <c:pt idx="18">
                  <c:v>13.23858206598883</c:v>
                </c:pt>
                <c:pt idx="19">
                  <c:v>11.448520562183582</c:v>
                </c:pt>
                <c:pt idx="20">
                  <c:v>8.3456605333620608</c:v>
                </c:pt>
                <c:pt idx="21">
                  <c:v>8.6237878703318547</c:v>
                </c:pt>
                <c:pt idx="22">
                  <c:v>12.714564184769891</c:v>
                </c:pt>
                <c:pt idx="23">
                  <c:v>12.967362522799801</c:v>
                </c:pt>
                <c:pt idx="24">
                  <c:v>9.6829920985958609</c:v>
                </c:pt>
                <c:pt idx="25">
                  <c:v>9.548739823286315</c:v>
                </c:pt>
                <c:pt idx="26">
                  <c:v>8.3308054976373089</c:v>
                </c:pt>
                <c:pt idx="27">
                  <c:v>7.3144169295707364</c:v>
                </c:pt>
                <c:pt idx="28">
                  <c:v>6.2330193262418661</c:v>
                </c:pt>
                <c:pt idx="29">
                  <c:v>7.3135640278702843</c:v>
                </c:pt>
                <c:pt idx="30">
                  <c:v>6.2353017844641609</c:v>
                </c:pt>
                <c:pt idx="31">
                  <c:v>5.9716657685108139</c:v>
                </c:pt>
                <c:pt idx="32">
                  <c:v>4.8321567917814559</c:v>
                </c:pt>
                <c:pt idx="33">
                  <c:v>5.837698312939394</c:v>
                </c:pt>
                <c:pt idx="34">
                  <c:v>2.9669776492239781</c:v>
                </c:pt>
                <c:pt idx="35">
                  <c:v>1.2635705353833604</c:v>
                </c:pt>
                <c:pt idx="36">
                  <c:v>2.3571015858728264</c:v>
                </c:pt>
                <c:pt idx="37">
                  <c:v>0.97722187527855209</c:v>
                </c:pt>
                <c:pt idx="38">
                  <c:v>1.290175999323449</c:v>
                </c:pt>
                <c:pt idx="39">
                  <c:v>0.98996397805505776</c:v>
                </c:pt>
                <c:pt idx="40">
                  <c:v>0.23559297212093988</c:v>
                </c:pt>
                <c:pt idx="41">
                  <c:v>-4.4414402851492119E-2</c:v>
                </c:pt>
                <c:pt idx="42">
                  <c:v>1.0688622429346843</c:v>
                </c:pt>
                <c:pt idx="43">
                  <c:v>4.7572473965379558E-2</c:v>
                </c:pt>
                <c:pt idx="44">
                  <c:v>-1.5008685748936546E-2</c:v>
                </c:pt>
                <c:pt idx="45">
                  <c:v>-0.41025789038112215</c:v>
                </c:pt>
                <c:pt idx="46">
                  <c:v>0.64143192285860318</c:v>
                </c:pt>
                <c:pt idx="47">
                  <c:v>-0.32458640511641901</c:v>
                </c:pt>
                <c:pt idx="48">
                  <c:v>-2.8622479117558663E-2</c:v>
                </c:pt>
                <c:pt idx="49">
                  <c:v>-0.76496196755328083</c:v>
                </c:pt>
                <c:pt idx="50">
                  <c:v>0.25447982380594258</c:v>
                </c:pt>
                <c:pt idx="51">
                  <c:v>-0.88008069534778266</c:v>
                </c:pt>
                <c:pt idx="52">
                  <c:v>-2.7233374916193043E-2</c:v>
                </c:pt>
                <c:pt idx="53">
                  <c:v>-0.6815448443026213</c:v>
                </c:pt>
                <c:pt idx="54">
                  <c:v>0.50721368870997252</c:v>
                </c:pt>
                <c:pt idx="55">
                  <c:v>-4.8775450876812121E-2</c:v>
                </c:pt>
                <c:pt idx="56">
                  <c:v>-0.59382374528689097</c:v>
                </c:pt>
                <c:pt idx="57">
                  <c:v>-0.34532518254953537</c:v>
                </c:pt>
                <c:pt idx="58">
                  <c:v>-0.8094053647218632</c:v>
                </c:pt>
                <c:pt idx="59">
                  <c:v>-0.41361789694895301</c:v>
                </c:pt>
                <c:pt idx="60">
                  <c:v>-0.20239497435611598</c:v>
                </c:pt>
                <c:pt idx="61">
                  <c:v>-0.97805452839890084</c:v>
                </c:pt>
                <c:pt idx="62">
                  <c:v>-1.0276993569012052</c:v>
                </c:pt>
                <c:pt idx="63">
                  <c:v>-0.37487838097528203</c:v>
                </c:pt>
                <c:pt idx="64">
                  <c:v>-1.6269263445245488</c:v>
                </c:pt>
                <c:pt idx="65">
                  <c:v>-0.55379671950788723</c:v>
                </c:pt>
                <c:pt idx="66">
                  <c:v>-1.3369174810335587</c:v>
                </c:pt>
                <c:pt idx="67">
                  <c:v>-0.91150643997414593</c:v>
                </c:pt>
                <c:pt idx="68">
                  <c:v>-1.0627386595295745</c:v>
                </c:pt>
                <c:pt idx="69">
                  <c:v>-2.1729861365314647</c:v>
                </c:pt>
                <c:pt idx="70">
                  <c:v>0.14969194057780899</c:v>
                </c:pt>
                <c:pt idx="71">
                  <c:v>-0.90840849460690132</c:v>
                </c:pt>
                <c:pt idx="72">
                  <c:v>-0.28837574741860927</c:v>
                </c:pt>
                <c:pt idx="73">
                  <c:v>-1.7035607813978439</c:v>
                </c:pt>
                <c:pt idx="74">
                  <c:v>-0.63922345248913293</c:v>
                </c:pt>
                <c:pt idx="75">
                  <c:v>-1.0662395907873046</c:v>
                </c:pt>
                <c:pt idx="76">
                  <c:v>-0.35409008648792817</c:v>
                </c:pt>
                <c:pt idx="77">
                  <c:v>-0.25268434430507014</c:v>
                </c:pt>
                <c:pt idx="78">
                  <c:v>-0.16878406540974167</c:v>
                </c:pt>
                <c:pt idx="79">
                  <c:v>0.45133401216539015</c:v>
                </c:pt>
                <c:pt idx="80">
                  <c:v>9.0055355198619402E-2</c:v>
                </c:pt>
                <c:pt idx="81">
                  <c:v>-0.4189186729549168</c:v>
                </c:pt>
                <c:pt idx="82">
                  <c:v>-0.54173847308446765</c:v>
                </c:pt>
                <c:pt idx="83">
                  <c:v>0.14999602614605489</c:v>
                </c:pt>
                <c:pt idx="84">
                  <c:v>-0.28933449362221619</c:v>
                </c:pt>
                <c:pt idx="85">
                  <c:v>-0.58695443617261223</c:v>
                </c:pt>
                <c:pt idx="86">
                  <c:v>-0.86355943382303879</c:v>
                </c:pt>
                <c:pt idx="87">
                  <c:v>-1.0967150355393596</c:v>
                </c:pt>
                <c:pt idx="88">
                  <c:v>-0.58637757658276346</c:v>
                </c:pt>
                <c:pt idx="89">
                  <c:v>-0.57073759806986013</c:v>
                </c:pt>
                <c:pt idx="90">
                  <c:v>-0.31029604322960402</c:v>
                </c:pt>
                <c:pt idx="91">
                  <c:v>-0.14415254787366116</c:v>
                </c:pt>
                <c:pt idx="92">
                  <c:v>0.4372162406348421</c:v>
                </c:pt>
                <c:pt idx="93">
                  <c:v>3.2949022430987629E-2</c:v>
                </c:pt>
                <c:pt idx="94">
                  <c:v>0.6831548828258156</c:v>
                </c:pt>
                <c:pt idx="95">
                  <c:v>-0.13362151988983229</c:v>
                </c:pt>
                <c:pt idx="96">
                  <c:v>4.3015770889935911E-2</c:v>
                </c:pt>
                <c:pt idx="97">
                  <c:v>0.49401447448172497</c:v>
                </c:pt>
                <c:pt idx="98">
                  <c:v>0.79915428809833999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FF95-40F9-8434-EB1195D330ED}"/>
            </c:ext>
          </c:extLst>
        </c:ser>
        <c:ser>
          <c:idx val="5"/>
          <c:order val="5"/>
          <c:tx>
            <c:strRef>
              <c:f>'Config1 (metric 3-6)'!$G$185</c:f>
              <c:strCache>
                <c:ptCount val="1"/>
                <c:pt idx="0">
                  <c:v>Xinwei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3-6)'!$G$186:$G$286</c:f>
              <c:numCache>
                <c:formatCode>0.000_ </c:formatCode>
                <c:ptCount val="101"/>
                <c:pt idx="0">
                  <c:v>5.69897715884224</c:v>
                </c:pt>
                <c:pt idx="1">
                  <c:v>0.23665002722259487</c:v>
                </c:pt>
                <c:pt idx="2">
                  <c:v>-6.3577765074060295</c:v>
                </c:pt>
                <c:pt idx="3">
                  <c:v>-5.4473774418976646</c:v>
                </c:pt>
                <c:pt idx="4">
                  <c:v>-4.7151876191917523</c:v>
                </c:pt>
                <c:pt idx="5">
                  <c:v>-8.9326764164198238</c:v>
                </c:pt>
                <c:pt idx="6">
                  <c:v>-9.0404738598921313</c:v>
                </c:pt>
                <c:pt idx="7">
                  <c:v>-12.374797641518175</c:v>
                </c:pt>
                <c:pt idx="8">
                  <c:v>-13.590639116368756</c:v>
                </c:pt>
                <c:pt idx="9">
                  <c:v>-11.345257194881611</c:v>
                </c:pt>
                <c:pt idx="10">
                  <c:v>-7.7206504131238951</c:v>
                </c:pt>
                <c:pt idx="11">
                  <c:v>-7.086595446235961</c:v>
                </c:pt>
                <c:pt idx="12">
                  <c:v>-5.3435939437527722</c:v>
                </c:pt>
                <c:pt idx="13">
                  <c:v>-2.2319878435115577</c:v>
                </c:pt>
                <c:pt idx="14">
                  <c:v>-3.8356330064536976</c:v>
                </c:pt>
                <c:pt idx="15">
                  <c:v>-3.9184985919637647</c:v>
                </c:pt>
                <c:pt idx="16">
                  <c:v>0.62444738167203262</c:v>
                </c:pt>
                <c:pt idx="17">
                  <c:v>-0.33041042087153194</c:v>
                </c:pt>
                <c:pt idx="18">
                  <c:v>-0.62329949148108277</c:v>
                </c:pt>
                <c:pt idx="19">
                  <c:v>-0.8649790921859557</c:v>
                </c:pt>
                <c:pt idx="20">
                  <c:v>-1.9362833518027647</c:v>
                </c:pt>
                <c:pt idx="21">
                  <c:v>-2.6305341123964521</c:v>
                </c:pt>
                <c:pt idx="22">
                  <c:v>-4.0734488421048294</c:v>
                </c:pt>
                <c:pt idx="23">
                  <c:v>-5.2977884940733979</c:v>
                </c:pt>
                <c:pt idx="24">
                  <c:v>-4.8243239072208945</c:v>
                </c:pt>
                <c:pt idx="25">
                  <c:v>-2.834197227973708</c:v>
                </c:pt>
                <c:pt idx="26">
                  <c:v>-2.8888310682382978</c:v>
                </c:pt>
                <c:pt idx="27">
                  <c:v>-1.2992497121125972</c:v>
                </c:pt>
                <c:pt idx="28">
                  <c:v>-1.2669257660169242E-2</c:v>
                </c:pt>
                <c:pt idx="29">
                  <c:v>-2.0805935040182093</c:v>
                </c:pt>
                <c:pt idx="30">
                  <c:v>-2.0211471817043982</c:v>
                </c:pt>
                <c:pt idx="31">
                  <c:v>-2.8978811541807148</c:v>
                </c:pt>
                <c:pt idx="32">
                  <c:v>-1.5590199589077782</c:v>
                </c:pt>
                <c:pt idx="33">
                  <c:v>-3.4528328132831669</c:v>
                </c:pt>
                <c:pt idx="34">
                  <c:v>0.50300432250610472</c:v>
                </c:pt>
                <c:pt idx="35">
                  <c:v>-9.3486538460798241E-2</c:v>
                </c:pt>
                <c:pt idx="36">
                  <c:v>-0.51387770356733919</c:v>
                </c:pt>
                <c:pt idx="37">
                  <c:v>0.52204596372990841</c:v>
                </c:pt>
                <c:pt idx="38">
                  <c:v>-1.2414480783308246</c:v>
                </c:pt>
                <c:pt idx="39">
                  <c:v>-1.8091559968202446</c:v>
                </c:pt>
                <c:pt idx="40">
                  <c:v>-0.8166727367390243</c:v>
                </c:pt>
                <c:pt idx="41">
                  <c:v>-0.17652449556484534</c:v>
                </c:pt>
                <c:pt idx="42">
                  <c:v>-1.8506417789546017</c:v>
                </c:pt>
                <c:pt idx="43">
                  <c:v>-1.4882547043849503</c:v>
                </c:pt>
                <c:pt idx="44">
                  <c:v>-3.3043661378703169</c:v>
                </c:pt>
                <c:pt idx="45">
                  <c:v>-0.29827845876839088</c:v>
                </c:pt>
                <c:pt idx="46">
                  <c:v>-3.132079770858252</c:v>
                </c:pt>
                <c:pt idx="47">
                  <c:v>-0.4119961653050529</c:v>
                </c:pt>
                <c:pt idx="48">
                  <c:v>-0.50029631090260906</c:v>
                </c:pt>
                <c:pt idx="49">
                  <c:v>-1.4029057810630496</c:v>
                </c:pt>
                <c:pt idx="50">
                  <c:v>-1.9180911870967794</c:v>
                </c:pt>
                <c:pt idx="51">
                  <c:v>0.27013906529416876</c:v>
                </c:pt>
                <c:pt idx="52">
                  <c:v>1.0863086825193717</c:v>
                </c:pt>
                <c:pt idx="53">
                  <c:v>1.1428564146142262</c:v>
                </c:pt>
                <c:pt idx="54">
                  <c:v>-1.9178905131764301</c:v>
                </c:pt>
                <c:pt idx="55">
                  <c:v>0.38538657708005719</c:v>
                </c:pt>
                <c:pt idx="56">
                  <c:v>1.3560712138439681</c:v>
                </c:pt>
                <c:pt idx="57">
                  <c:v>6.867989761368587E-2</c:v>
                </c:pt>
                <c:pt idx="58">
                  <c:v>1.7367330997258108</c:v>
                </c:pt>
                <c:pt idx="59">
                  <c:v>1.5004664249419801</c:v>
                </c:pt>
                <c:pt idx="60">
                  <c:v>0.95085065750657871</c:v>
                </c:pt>
                <c:pt idx="61">
                  <c:v>-0.38730997005760548</c:v>
                </c:pt>
                <c:pt idx="62">
                  <c:v>-0.75765673140259593</c:v>
                </c:pt>
                <c:pt idx="63">
                  <c:v>-0.67202722070551846</c:v>
                </c:pt>
                <c:pt idx="64">
                  <c:v>0.49410533890293118</c:v>
                </c:pt>
                <c:pt idx="65">
                  <c:v>-0.58165632863808669</c:v>
                </c:pt>
                <c:pt idx="66">
                  <c:v>0.56228764006438581</c:v>
                </c:pt>
                <c:pt idx="67">
                  <c:v>-0.51933693404453707</c:v>
                </c:pt>
                <c:pt idx="68">
                  <c:v>0.73329571515952852</c:v>
                </c:pt>
                <c:pt idx="69">
                  <c:v>1.8401816891047673</c:v>
                </c:pt>
                <c:pt idx="70">
                  <c:v>-1.0247387253424436</c:v>
                </c:pt>
                <c:pt idx="71">
                  <c:v>1.4487490281050808</c:v>
                </c:pt>
                <c:pt idx="72">
                  <c:v>0.40011128309454669</c:v>
                </c:pt>
                <c:pt idx="73">
                  <c:v>0.69256414656266818</c:v>
                </c:pt>
                <c:pt idx="74">
                  <c:v>1.3080930442496062</c:v>
                </c:pt>
                <c:pt idx="75">
                  <c:v>0.67155668144510194</c:v>
                </c:pt>
                <c:pt idx="76">
                  <c:v>-0.32722933171463442</c:v>
                </c:pt>
                <c:pt idx="77">
                  <c:v>-1.0448827122947186</c:v>
                </c:pt>
                <c:pt idx="78">
                  <c:v>0.28917696994695063</c:v>
                </c:pt>
                <c:pt idx="79">
                  <c:v>2.2758048998429756</c:v>
                </c:pt>
                <c:pt idx="80">
                  <c:v>0.22560605532203537</c:v>
                </c:pt>
                <c:pt idx="81">
                  <c:v>0.11858696591110673</c:v>
                </c:pt>
                <c:pt idx="82">
                  <c:v>-0.26103144138376289</c:v>
                </c:pt>
                <c:pt idx="83">
                  <c:v>0.65342672519589762</c:v>
                </c:pt>
                <c:pt idx="84">
                  <c:v>2.8282778191978735</c:v>
                </c:pt>
                <c:pt idx="85">
                  <c:v>2.9320063978805933</c:v>
                </c:pt>
                <c:pt idx="86">
                  <c:v>3.1595187814137398</c:v>
                </c:pt>
                <c:pt idx="87">
                  <c:v>3.0713259114269547</c:v>
                </c:pt>
                <c:pt idx="88">
                  <c:v>2.8927262377099905</c:v>
                </c:pt>
                <c:pt idx="89">
                  <c:v>1.6495842048942595</c:v>
                </c:pt>
                <c:pt idx="90">
                  <c:v>2.2900026517241026</c:v>
                </c:pt>
                <c:pt idx="91">
                  <c:v>0.55233485087936751</c:v>
                </c:pt>
                <c:pt idx="92">
                  <c:v>-0.97009385830192763</c:v>
                </c:pt>
                <c:pt idx="93">
                  <c:v>1.3130413679173589</c:v>
                </c:pt>
                <c:pt idx="94">
                  <c:v>-0.28596630652044785</c:v>
                </c:pt>
                <c:pt idx="95">
                  <c:v>0.54692215998116556</c:v>
                </c:pt>
                <c:pt idx="96">
                  <c:v>-1.8302835757976306</c:v>
                </c:pt>
                <c:pt idx="97">
                  <c:v>-4.4140933391295825</c:v>
                </c:pt>
                <c:pt idx="98">
                  <c:v>-4.4750451912697189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FF95-40F9-8434-EB1195D330ED}"/>
            </c:ext>
          </c:extLst>
        </c:ser>
        <c:ser>
          <c:idx val="6"/>
          <c:order val="6"/>
          <c:tx>
            <c:strRef>
              <c:f>'Config1 (metric 3-6)'!$H$185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3-6)'!$H$186:$H$286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FF95-40F9-8434-EB1195D330ED}"/>
            </c:ext>
          </c:extLst>
        </c:ser>
        <c:ser>
          <c:idx val="7"/>
          <c:order val="7"/>
          <c:tx>
            <c:strRef>
              <c:f>'Config1 (metric 3-6)'!$I$185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3-6)'!$I$186:$I$286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FF95-40F9-8434-EB1195D330ED}"/>
            </c:ext>
          </c:extLst>
        </c:ser>
        <c:ser>
          <c:idx val="11"/>
          <c:order val="8"/>
          <c:tx>
            <c:strRef>
              <c:f>'Config1 (metric 3-6)'!$J$185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3-6)'!$J$186:$J$286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FF95-40F9-8434-EB1195D330ED}"/>
            </c:ext>
          </c:extLst>
        </c:ser>
        <c:ser>
          <c:idx val="9"/>
          <c:order val="9"/>
          <c:tx>
            <c:strRef>
              <c:f>'Config1 (metric 3-6)'!$K$185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3-6)'!$K$186:$K$286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FF95-40F9-8434-EB1195D330ED}"/>
            </c:ext>
          </c:extLst>
        </c:ser>
        <c:ser>
          <c:idx val="8"/>
          <c:order val="10"/>
          <c:tx>
            <c:strRef>
              <c:f>'Config1 (metric 3-6)'!$L$185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3-6)'!$L$186:$L$286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FF95-40F9-8434-EB1195D330ED}"/>
            </c:ext>
          </c:extLst>
        </c:ser>
        <c:ser>
          <c:idx val="12"/>
          <c:order val="11"/>
          <c:tx>
            <c:strRef>
              <c:f>'Config1 (metric 3-6)'!$M$185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3-6)'!$M$186:$M$286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FF95-40F9-8434-EB1195D330ED}"/>
            </c:ext>
          </c:extLst>
        </c:ser>
        <c:ser>
          <c:idx val="10"/>
          <c:order val="12"/>
          <c:tx>
            <c:strRef>
              <c:f>'Config1 (metric 3-6)'!$N$185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3-6)'!$N$186:$N$286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FF95-40F9-8434-EB1195D330ED}"/>
            </c:ext>
          </c:extLst>
        </c:ser>
        <c:ser>
          <c:idx val="13"/>
          <c:order val="13"/>
          <c:tx>
            <c:strRef>
              <c:f>'Config1 (metric 3-6)'!$O$185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3-6)'!$O$186:$O$286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FF95-40F9-8434-EB1195D330ED}"/>
            </c:ext>
          </c:extLst>
        </c:ser>
        <c:ser>
          <c:idx val="14"/>
          <c:order val="14"/>
          <c:tx>
            <c:strRef>
              <c:f>'Config1 (metric 3-6)'!$P$185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3-6)'!$P$186:$P$286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FF95-40F9-8434-EB1195D330ED}"/>
            </c:ext>
          </c:extLst>
        </c:ser>
        <c:ser>
          <c:idx val="15"/>
          <c:order val="15"/>
          <c:tx>
            <c:strRef>
              <c:f>'Config1 (metric 3-6)'!$Q$185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3-6)'!$Q$186:$Q$286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FF95-40F9-8434-EB1195D330ED}"/>
            </c:ext>
          </c:extLst>
        </c:ser>
        <c:ser>
          <c:idx val="16"/>
          <c:order val="16"/>
          <c:tx>
            <c:strRef>
              <c:f>'Config1 (metric 3-6)'!$R$185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3-6)'!$R$186:$R$286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FF95-40F9-8434-EB1195D330ED}"/>
            </c:ext>
          </c:extLst>
        </c:ser>
        <c:ser>
          <c:idx val="17"/>
          <c:order val="17"/>
          <c:tx>
            <c:strRef>
              <c:f>'Config1 (metric 3-6)'!$S$185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3-6)'!$S$186:$S$286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FF95-40F9-8434-EB1195D330ED}"/>
            </c:ext>
          </c:extLst>
        </c:ser>
        <c:ser>
          <c:idx val="18"/>
          <c:order val="18"/>
          <c:tx>
            <c:strRef>
              <c:f>'Config1 (metric 3-6)'!$T$185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3-6)'!$T$186:$T$286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FF95-40F9-8434-EB1195D330ED}"/>
            </c:ext>
          </c:extLst>
        </c:ser>
        <c:ser>
          <c:idx val="19"/>
          <c:order val="19"/>
          <c:tx>
            <c:strRef>
              <c:f>'Config1 (metric 3-6)'!$U$185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3-6)'!$U$186:$U$286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FF95-40F9-8434-EB1195D330ED}"/>
            </c:ext>
          </c:extLst>
        </c:ser>
        <c:ser>
          <c:idx val="20"/>
          <c:order val="20"/>
          <c:tx>
            <c:strRef>
              <c:f>'Config1 (metric 3-6)'!$V$185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3-6)'!$V$186:$V$286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FF95-40F9-8434-EB1195D330ED}"/>
            </c:ext>
          </c:extLst>
        </c:ser>
        <c:ser>
          <c:idx val="21"/>
          <c:order val="21"/>
          <c:tx>
            <c:strRef>
              <c:f>'Config1 (metric 3-6)'!$W$185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3-6)'!$W$186:$W$286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FF95-40F9-8434-EB1195D330ED}"/>
            </c:ext>
          </c:extLst>
        </c:ser>
        <c:ser>
          <c:idx val="22"/>
          <c:order val="22"/>
          <c:tx>
            <c:strRef>
              <c:f>'Config1 (metric 3-6)'!$X$185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3-6)'!$X$186:$X$286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FF95-40F9-8434-EB1195D330ED}"/>
            </c:ext>
          </c:extLst>
        </c:ser>
        <c:ser>
          <c:idx val="23"/>
          <c:order val="23"/>
          <c:tx>
            <c:strRef>
              <c:f>'Config1 (metric 3-6)'!$Y$185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3-6)'!$Y$186:$Y$286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FF95-40F9-8434-EB1195D330ED}"/>
            </c:ext>
          </c:extLst>
        </c:ser>
        <c:ser>
          <c:idx val="24"/>
          <c:order val="24"/>
          <c:tx>
            <c:strRef>
              <c:f>'Config1 (metric 3-6)'!$Z$185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3-6)'!$Z$186:$Z$286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FF95-40F9-8434-EB1195D330ED}"/>
            </c:ext>
          </c:extLst>
        </c:ser>
        <c:ser>
          <c:idx val="25"/>
          <c:order val="25"/>
          <c:tx>
            <c:strRef>
              <c:f>'Config1 (metric 3-6)'!$AA$185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3-6)'!$AA$186:$AA$286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FF95-40F9-8434-EB1195D330ED}"/>
            </c:ext>
          </c:extLst>
        </c:ser>
        <c:ser>
          <c:idx val="26"/>
          <c:order val="26"/>
          <c:tx>
            <c:strRef>
              <c:f>'Config1 (metric 3-6)'!$AB$185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3-6)'!$AB$186:$AB$286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FF95-40F9-8434-EB1195D330ED}"/>
            </c:ext>
          </c:extLst>
        </c:ser>
        <c:ser>
          <c:idx val="27"/>
          <c:order val="27"/>
          <c:tx>
            <c:strRef>
              <c:f>'Config1 (metric 3-6)'!$AC$185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3-6)'!$AC$186:$AC$286</c:f>
              <c:numCache>
                <c:formatCode>General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FF95-40F9-8434-EB1195D330ED}"/>
            </c:ext>
          </c:extLst>
        </c:ser>
        <c:ser>
          <c:idx val="28"/>
          <c:order val="28"/>
          <c:tx>
            <c:strRef>
              <c:f>'Config1 (metric 3-6)'!$AD$185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94.119140041157763</c:v>
                </c:pt>
                <c:pt idx="1">
                  <c:v>81.292410972777404</c:v>
                </c:pt>
                <c:pt idx="2">
                  <c:v>71.254986207406034</c:v>
                </c:pt>
                <c:pt idx="3">
                  <c:v>63.006996441897662</c:v>
                </c:pt>
                <c:pt idx="4">
                  <c:v>55.564085319191754</c:v>
                </c:pt>
                <c:pt idx="5">
                  <c:v>49.156265816419825</c:v>
                </c:pt>
                <c:pt idx="6">
                  <c:v>44.182213959892131</c:v>
                </c:pt>
                <c:pt idx="7">
                  <c:v>39.477946241518175</c:v>
                </c:pt>
                <c:pt idx="8">
                  <c:v>32.133839316368757</c:v>
                </c:pt>
                <c:pt idx="9">
                  <c:v>29.145623694881611</c:v>
                </c:pt>
                <c:pt idx="10">
                  <c:v>23.905354713123895</c:v>
                </c:pt>
                <c:pt idx="11">
                  <c:v>19.575182846235961</c:v>
                </c:pt>
                <c:pt idx="12">
                  <c:v>17.403158443752773</c:v>
                </c:pt>
                <c:pt idx="13">
                  <c:v>16.099165543511557</c:v>
                </c:pt>
                <c:pt idx="14">
                  <c:v>13.700559306453698</c:v>
                </c:pt>
                <c:pt idx="15">
                  <c:v>10.455186591963765</c:v>
                </c:pt>
                <c:pt idx="16">
                  <c:v>9.7616987183279669</c:v>
                </c:pt>
                <c:pt idx="17">
                  <c:v>8.7796102208715325</c:v>
                </c:pt>
                <c:pt idx="18">
                  <c:v>6.9883294914810827</c:v>
                </c:pt>
                <c:pt idx="19">
                  <c:v>5.4566029921859558</c:v>
                </c:pt>
                <c:pt idx="20">
                  <c:v>3.9785539518027648</c:v>
                </c:pt>
                <c:pt idx="21">
                  <c:v>2.9178194123964523</c:v>
                </c:pt>
                <c:pt idx="22">
                  <c:v>3.2365992421048291</c:v>
                </c:pt>
                <c:pt idx="23">
                  <c:v>2.688605294073398</c:v>
                </c:pt>
                <c:pt idx="24">
                  <c:v>1.5326422072208945</c:v>
                </c:pt>
                <c:pt idx="25">
                  <c:v>1.9326951279737079</c:v>
                </c:pt>
                <c:pt idx="26">
                  <c:v>1.0573538682382979</c:v>
                </c:pt>
                <c:pt idx="27">
                  <c:v>0.64199961211259726</c:v>
                </c:pt>
                <c:pt idx="28">
                  <c:v>0.57982295766016922</c:v>
                </c:pt>
                <c:pt idx="29">
                  <c:v>0.7954232040182091</c:v>
                </c:pt>
                <c:pt idx="30">
                  <c:v>-9.5276918295601851E-2</c:v>
                </c:pt>
                <c:pt idx="31">
                  <c:v>-0.18476564581928523</c:v>
                </c:pt>
                <c:pt idx="32">
                  <c:v>-0.5884771410922216</c:v>
                </c:pt>
                <c:pt idx="33">
                  <c:v>-0.80130648671683324</c:v>
                </c:pt>
                <c:pt idx="34">
                  <c:v>-0.29394242250610469</c:v>
                </c:pt>
                <c:pt idx="35">
                  <c:v>-0.62157446153920171</c:v>
                </c:pt>
                <c:pt idx="36">
                  <c:v>-0.2840378964326607</c:v>
                </c:pt>
                <c:pt idx="37">
                  <c:v>-0.23691066372990841</c:v>
                </c:pt>
                <c:pt idx="38">
                  <c:v>-0.92056092166917536</c:v>
                </c:pt>
                <c:pt idx="39">
                  <c:v>-0.64240510317975552</c:v>
                </c:pt>
                <c:pt idx="40">
                  <c:v>-1.0277049632609756</c:v>
                </c:pt>
                <c:pt idx="41">
                  <c:v>-0.36833700443515466</c:v>
                </c:pt>
                <c:pt idx="42">
                  <c:v>-0.55349552104539834</c:v>
                </c:pt>
                <c:pt idx="43">
                  <c:v>-0.68383409561504982</c:v>
                </c:pt>
                <c:pt idx="44">
                  <c:v>-0.92623076212968325</c:v>
                </c:pt>
                <c:pt idx="45">
                  <c:v>-0.56973034123160915</c:v>
                </c:pt>
                <c:pt idx="46">
                  <c:v>-0.8743691291417478</c:v>
                </c:pt>
                <c:pt idx="47">
                  <c:v>-0.20831673469494702</c:v>
                </c:pt>
                <c:pt idx="48">
                  <c:v>-0.33269288909739086</c:v>
                </c:pt>
                <c:pt idx="49">
                  <c:v>-1.3194777189369502</c:v>
                </c:pt>
                <c:pt idx="50">
                  <c:v>-0.96598061290322057</c:v>
                </c:pt>
                <c:pt idx="51">
                  <c:v>-1.1334715652941687</c:v>
                </c:pt>
                <c:pt idx="52">
                  <c:v>-1.1249930825193717</c:v>
                </c:pt>
                <c:pt idx="53">
                  <c:v>-0.8957656146142261</c:v>
                </c:pt>
                <c:pt idx="54">
                  <c:v>-1.5453985868235698</c:v>
                </c:pt>
                <c:pt idx="55">
                  <c:v>-1.2343309770800572</c:v>
                </c:pt>
                <c:pt idx="56">
                  <c:v>-0.77811491384396814</c:v>
                </c:pt>
                <c:pt idx="57">
                  <c:v>-1.0647967976136858</c:v>
                </c:pt>
                <c:pt idx="58">
                  <c:v>-0.71296229972581082</c:v>
                </c:pt>
                <c:pt idx="59">
                  <c:v>-0.79553502494198014</c:v>
                </c:pt>
                <c:pt idx="60">
                  <c:v>-0.87264005750657869</c:v>
                </c:pt>
                <c:pt idx="61">
                  <c:v>-1.1725788299423945</c:v>
                </c:pt>
                <c:pt idx="62">
                  <c:v>-1.2367003685974041</c:v>
                </c:pt>
                <c:pt idx="63">
                  <c:v>-1.4764069792944816</c:v>
                </c:pt>
                <c:pt idx="64">
                  <c:v>-1.1785118389029312</c:v>
                </c:pt>
                <c:pt idx="65">
                  <c:v>-1.1596119713619133</c:v>
                </c:pt>
                <c:pt idx="66">
                  <c:v>-1.1968486400643858</c:v>
                </c:pt>
                <c:pt idx="67">
                  <c:v>-1.162022065955463</c:v>
                </c:pt>
                <c:pt idx="68">
                  <c:v>-0.88303241515952857</c:v>
                </c:pt>
                <c:pt idx="69">
                  <c:v>-0.47707828910476735</c:v>
                </c:pt>
                <c:pt idx="70">
                  <c:v>-1.5560569746575563</c:v>
                </c:pt>
                <c:pt idx="71">
                  <c:v>-1.0411009281050807</c:v>
                </c:pt>
                <c:pt idx="72">
                  <c:v>-0.94602388309454666</c:v>
                </c:pt>
                <c:pt idx="73">
                  <c:v>-1.4567264465626681</c:v>
                </c:pt>
                <c:pt idx="74">
                  <c:v>-1.4476940442496062</c:v>
                </c:pt>
                <c:pt idx="75">
                  <c:v>-1.9226473814451019</c:v>
                </c:pt>
                <c:pt idx="76">
                  <c:v>-2.4916661682853656</c:v>
                </c:pt>
                <c:pt idx="77">
                  <c:v>-2.8617694877052813</c:v>
                </c:pt>
                <c:pt idx="78">
                  <c:v>-2.7286910699469504</c:v>
                </c:pt>
                <c:pt idx="79">
                  <c:v>-2.8139520998429757</c:v>
                </c:pt>
                <c:pt idx="80">
                  <c:v>-3.3806854553220353</c:v>
                </c:pt>
                <c:pt idx="81">
                  <c:v>-3.4301524659111067</c:v>
                </c:pt>
                <c:pt idx="82">
                  <c:v>-3.7757950586162372</c:v>
                </c:pt>
                <c:pt idx="83">
                  <c:v>-3.5077559251958976</c:v>
                </c:pt>
                <c:pt idx="84">
                  <c:v>-3.1278060191978736</c:v>
                </c:pt>
                <c:pt idx="85">
                  <c:v>-2.7654699978805932</c:v>
                </c:pt>
                <c:pt idx="86">
                  <c:v>-3.0703569814137399</c:v>
                </c:pt>
                <c:pt idx="87">
                  <c:v>-3.0568076114269545</c:v>
                </c:pt>
                <c:pt idx="88">
                  <c:v>-3.3349281377099906</c:v>
                </c:pt>
                <c:pt idx="89">
                  <c:v>-3.2994065048942596</c:v>
                </c:pt>
                <c:pt idx="90">
                  <c:v>-3.1489024517241027</c:v>
                </c:pt>
                <c:pt idx="91">
                  <c:v>-3.4413495508793677</c:v>
                </c:pt>
                <c:pt idx="92">
                  <c:v>-3.8220846416980727</c:v>
                </c:pt>
                <c:pt idx="93">
                  <c:v>-3.8247945679173587</c:v>
                </c:pt>
                <c:pt idx="94">
                  <c:v>-3.7447370934795523</c:v>
                </c:pt>
                <c:pt idx="95">
                  <c:v>-3.5647522599811654</c:v>
                </c:pt>
                <c:pt idx="96">
                  <c:v>-4.0192668242023695</c:v>
                </c:pt>
                <c:pt idx="97">
                  <c:v>-3.9952058608704171</c:v>
                </c:pt>
                <c:pt idx="98">
                  <c:v>-4.213097108730282</c:v>
                </c:pt>
              </c:numCache>
            </c:numRef>
          </c:xVal>
          <c:yVal>
            <c:numRef>
              <c:f>'Config1 (metric 3-6)'!$AD$186:$AD$286</c:f>
              <c:numCache>
                <c:formatCode>General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FF95-40F9-8434-EB1195D330ED}"/>
            </c:ext>
          </c:extLst>
        </c:ser>
        <c:dLbls/>
        <c:axId val="89215360"/>
        <c:axId val="89217280"/>
      </c:scatterChart>
      <c:valAx>
        <c:axId val="8921536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delay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89217280"/>
        <c:crossesAt val="-120"/>
        <c:crossBetween val="midCat"/>
      </c:valAx>
      <c:valAx>
        <c:axId val="89217280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8921536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'Config1 (metric 3-6)'!$AG$25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3-6)'!$AG$29:$AG$159</c:f>
              <c:numCache>
                <c:formatCode>0.00_ </c:formatCode>
                <c:ptCount val="13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  <c:pt idx="99">
                  <c:v>-16.287294591168529</c:v>
                </c:pt>
                <c:pt idx="100">
                  <c:v>-16.673018340506491</c:v>
                </c:pt>
                <c:pt idx="101">
                  <c:v>-17.332200067353547</c:v>
                </c:pt>
                <c:pt idx="102">
                  <c:v>-17.529191668450824</c:v>
                </c:pt>
                <c:pt idx="103">
                  <c:v>-17.882949709076389</c:v>
                </c:pt>
                <c:pt idx="104">
                  <c:v>-18.588794033356773</c:v>
                </c:pt>
                <c:pt idx="105">
                  <c:v>-19.138039622830629</c:v>
                </c:pt>
                <c:pt idx="106">
                  <c:v>-19.527950077143434</c:v>
                </c:pt>
                <c:pt idx="107">
                  <c:v>-19.971477276248631</c:v>
                </c:pt>
                <c:pt idx="108">
                  <c:v>-20.433800891953524</c:v>
                </c:pt>
                <c:pt idx="109">
                  <c:v>-20.86862738346149</c:v>
                </c:pt>
                <c:pt idx="110">
                  <c:v>-21.189133351500992</c:v>
                </c:pt>
                <c:pt idx="111">
                  <c:v>-20.826180716845275</c:v>
                </c:pt>
                <c:pt idx="112">
                  <c:v>-20.637163691242204</c:v>
                </c:pt>
                <c:pt idx="113">
                  <c:v>-19.598406686592202</c:v>
                </c:pt>
                <c:pt idx="114">
                  <c:v>-20.307168867417793</c:v>
                </c:pt>
                <c:pt idx="115">
                  <c:v>-19.910625609192873</c:v>
                </c:pt>
                <c:pt idx="116">
                  <c:v>-20.806109384605367</c:v>
                </c:pt>
                <c:pt idx="117">
                  <c:v>-21.060539038885036</c:v>
                </c:pt>
                <c:pt idx="118">
                  <c:v>-21.470453546813317</c:v>
                </c:pt>
                <c:pt idx="119">
                  <c:v>-21.477660272783382</c:v>
                </c:pt>
                <c:pt idx="120">
                  <c:v>-21.046430843588091</c:v>
                </c:pt>
                <c:pt idx="121">
                  <c:v>-21.052613273096107</c:v>
                </c:pt>
                <c:pt idx="122">
                  <c:v>-20.113818238073431</c:v>
                </c:pt>
                <c:pt idx="123">
                  <c:v>-19.217418250815683</c:v>
                </c:pt>
                <c:pt idx="124">
                  <c:v>-18.770356711784945</c:v>
                </c:pt>
                <c:pt idx="125">
                  <c:v>-17.73437284522165</c:v>
                </c:pt>
                <c:pt idx="126">
                  <c:v>-17.341661667137807</c:v>
                </c:pt>
                <c:pt idx="127">
                  <c:v>-16.61764830176503</c:v>
                </c:pt>
                <c:pt idx="128">
                  <c:v>-16.257076471658696</c:v>
                </c:pt>
                <c:pt idx="129">
                  <c:v>-15.980795829816497</c:v>
                </c:pt>
                <c:pt idx="130">
                  <c:v>-15.344732490176741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94B5-4AD4-BC78-67DB848F7F47}"/>
            </c:ext>
          </c:extLst>
        </c:ser>
        <c:ser>
          <c:idx val="1"/>
          <c:order val="1"/>
          <c:tx>
            <c:strRef>
              <c:f>'Config1 (metric 3-6)'!$AH$25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3-6)'!$AH$29:$AH$159</c:f>
              <c:numCache>
                <c:formatCode>0.00_ </c:formatCode>
                <c:ptCount val="131"/>
                <c:pt idx="0">
                  <c:v>86.314826460284905</c:v>
                </c:pt>
                <c:pt idx="1">
                  <c:v>79.258914409010998</c:v>
                </c:pt>
                <c:pt idx="2">
                  <c:v>73.805888997002796</c:v>
                </c:pt>
                <c:pt idx="3">
                  <c:v>68.771515022070801</c:v>
                </c:pt>
                <c:pt idx="4">
                  <c:v>63.045405116331999</c:v>
                </c:pt>
                <c:pt idx="5">
                  <c:v>57.8330155979165</c:v>
                </c:pt>
                <c:pt idx="6">
                  <c:v>50.614045058343201</c:v>
                </c:pt>
                <c:pt idx="7">
                  <c:v>45.411699730989703</c:v>
                </c:pt>
                <c:pt idx="8">
                  <c:v>41.993394072201902</c:v>
                </c:pt>
                <c:pt idx="9">
                  <c:v>35.756906278735997</c:v>
                </c:pt>
                <c:pt idx="10">
                  <c:v>32.634168692454303</c:v>
                </c:pt>
                <c:pt idx="11">
                  <c:v>28.159858451188001</c:v>
                </c:pt>
                <c:pt idx="12">
                  <c:v>25.138599622780799</c:v>
                </c:pt>
                <c:pt idx="13">
                  <c:v>21.578673720030999</c:v>
                </c:pt>
                <c:pt idx="14">
                  <c:v>18.860576994419301</c:v>
                </c:pt>
                <c:pt idx="15">
                  <c:v>16.101953018433001</c:v>
                </c:pt>
                <c:pt idx="16">
                  <c:v>12.8895427824517</c:v>
                </c:pt>
                <c:pt idx="17">
                  <c:v>10.7719761405529</c:v>
                </c:pt>
                <c:pt idx="18">
                  <c:v>8.5674124162473593</c:v>
                </c:pt>
                <c:pt idx="19">
                  <c:v>7.1350057776176401</c:v>
                </c:pt>
                <c:pt idx="20">
                  <c:v>4.7156754587377003</c:v>
                </c:pt>
                <c:pt idx="21">
                  <c:v>4.3938454736549302</c:v>
                </c:pt>
                <c:pt idx="22">
                  <c:v>1.53980499066659</c:v>
                </c:pt>
                <c:pt idx="23">
                  <c:v>1.6130595581465299</c:v>
                </c:pt>
                <c:pt idx="24">
                  <c:v>0.27660084334669499</c:v>
                </c:pt>
                <c:pt idx="25">
                  <c:v>-0.28536621895522601</c:v>
                </c:pt>
                <c:pt idx="26">
                  <c:v>-0.90864868831927204</c:v>
                </c:pt>
                <c:pt idx="27">
                  <c:v>-1.1436464174866501</c:v>
                </c:pt>
                <c:pt idx="28">
                  <c:v>-1.3186888217880299</c:v>
                </c:pt>
                <c:pt idx="29">
                  <c:v>-1.45336119232811</c:v>
                </c:pt>
                <c:pt idx="30">
                  <c:v>-1.35615971067931</c:v>
                </c:pt>
                <c:pt idx="31">
                  <c:v>-0.95447173760780102</c:v>
                </c:pt>
                <c:pt idx="32">
                  <c:v>-1.41011671016564</c:v>
                </c:pt>
                <c:pt idx="33">
                  <c:v>-0.95228644235585402</c:v>
                </c:pt>
                <c:pt idx="34">
                  <c:v>-1.2204202233014201</c:v>
                </c:pt>
                <c:pt idx="35">
                  <c:v>-1.1918853150646</c:v>
                </c:pt>
                <c:pt idx="36">
                  <c:v>-1.1172530923608599</c:v>
                </c:pt>
                <c:pt idx="37">
                  <c:v>-1.17547457159679</c:v>
                </c:pt>
                <c:pt idx="38">
                  <c:v>-0.76913551772257605</c:v>
                </c:pt>
                <c:pt idx="39">
                  <c:v>-1.8361725091963499</c:v>
                </c:pt>
                <c:pt idx="40">
                  <c:v>-1.4949040582323501</c:v>
                </c:pt>
                <c:pt idx="41">
                  <c:v>-1.46653628196486</c:v>
                </c:pt>
                <c:pt idx="42">
                  <c:v>-2.2516433096616102</c:v>
                </c:pt>
                <c:pt idx="43">
                  <c:v>-2.27575971004031</c:v>
                </c:pt>
                <c:pt idx="44">
                  <c:v>-2.0950008222463299</c:v>
                </c:pt>
                <c:pt idx="45">
                  <c:v>-2.4768911750420002</c:v>
                </c:pt>
                <c:pt idx="46">
                  <c:v>-2.9763708552018402</c:v>
                </c:pt>
                <c:pt idx="47">
                  <c:v>-3.3763157214368902</c:v>
                </c:pt>
                <c:pt idx="48">
                  <c:v>-3.6767521073496501</c:v>
                </c:pt>
                <c:pt idx="49">
                  <c:v>-4.2737848580541504</c:v>
                </c:pt>
                <c:pt idx="50">
                  <c:v>-4.2629781662363904</c:v>
                </c:pt>
                <c:pt idx="51">
                  <c:v>-3.7386640197268299</c:v>
                </c:pt>
                <c:pt idx="52">
                  <c:v>-4.1968661189876704</c:v>
                </c:pt>
                <c:pt idx="53">
                  <c:v>-4.5678292504319797</c:v>
                </c:pt>
                <c:pt idx="54">
                  <c:v>-4.2595872657028302</c:v>
                </c:pt>
                <c:pt idx="55">
                  <c:v>-4.5347250232696004</c:v>
                </c:pt>
                <c:pt idx="56">
                  <c:v>-4.6572351283874296</c:v>
                </c:pt>
                <c:pt idx="57">
                  <c:v>-4.8916778514308996</c:v>
                </c:pt>
                <c:pt idx="58">
                  <c:v>-4.2740288830781399</c:v>
                </c:pt>
                <c:pt idx="59">
                  <c:v>-3.9519423441924499</c:v>
                </c:pt>
                <c:pt idx="60">
                  <c:v>-4.44219175284241</c:v>
                </c:pt>
                <c:pt idx="61">
                  <c:v>-3.9533596416961099</c:v>
                </c:pt>
                <c:pt idx="62">
                  <c:v>-3.6412923060207598</c:v>
                </c:pt>
                <c:pt idx="63">
                  <c:v>-3.0929958612775601</c:v>
                </c:pt>
                <c:pt idx="64">
                  <c:v>-3.23481099417674</c:v>
                </c:pt>
                <c:pt idx="65">
                  <c:v>-3.2367694039966501</c:v>
                </c:pt>
                <c:pt idx="66">
                  <c:v>-2.63110832250455</c:v>
                </c:pt>
                <c:pt idx="67">
                  <c:v>-3.6625533152540299</c:v>
                </c:pt>
                <c:pt idx="68">
                  <c:v>-3.4883422369389501</c:v>
                </c:pt>
                <c:pt idx="69">
                  <c:v>-3.3356193950333601</c:v>
                </c:pt>
                <c:pt idx="70">
                  <c:v>-3.5242343223808201</c:v>
                </c:pt>
                <c:pt idx="71">
                  <c:v>-4.0834328252757102</c:v>
                </c:pt>
                <c:pt idx="72">
                  <c:v>-4.1518324141725103</c:v>
                </c:pt>
                <c:pt idx="73">
                  <c:v>-4.3009263793703303</c:v>
                </c:pt>
                <c:pt idx="74">
                  <c:v>-4.3724300137841698</c:v>
                </c:pt>
                <c:pt idx="75">
                  <c:v>-4.35596123742783</c:v>
                </c:pt>
                <c:pt idx="76">
                  <c:v>-4.1846805295948304</c:v>
                </c:pt>
                <c:pt idx="77">
                  <c:v>-4.2582096385821799</c:v>
                </c:pt>
                <c:pt idx="78">
                  <c:v>-3.7874390322454499</c:v>
                </c:pt>
                <c:pt idx="79">
                  <c:v>-3.9779231194789602</c:v>
                </c:pt>
                <c:pt idx="80">
                  <c:v>-3.7513969171298198</c:v>
                </c:pt>
                <c:pt idx="81">
                  <c:v>-3.9425497191688001</c:v>
                </c:pt>
                <c:pt idx="82">
                  <c:v>-3.5540117149383299</c:v>
                </c:pt>
                <c:pt idx="83">
                  <c:v>-3.73184631080183</c:v>
                </c:pt>
                <c:pt idx="84">
                  <c:v>-2.9115330251999101</c:v>
                </c:pt>
                <c:pt idx="85">
                  <c:v>-3.1755697941349101</c:v>
                </c:pt>
                <c:pt idx="86">
                  <c:v>-3.3791232213670299</c:v>
                </c:pt>
                <c:pt idx="87">
                  <c:v>-2.9000912694126999</c:v>
                </c:pt>
                <c:pt idx="88">
                  <c:v>-2.39829276439594</c:v>
                </c:pt>
                <c:pt idx="89">
                  <c:v>-2.2878230536207198</c:v>
                </c:pt>
                <c:pt idx="90">
                  <c:v>-2.3086671259568301</c:v>
                </c:pt>
                <c:pt idx="91">
                  <c:v>-1.8353226562076601</c:v>
                </c:pt>
                <c:pt idx="92">
                  <c:v>-1.49925272944281</c:v>
                </c:pt>
                <c:pt idx="93">
                  <c:v>-1.4324483090006399</c:v>
                </c:pt>
                <c:pt idx="94">
                  <c:v>-1.50297213494864</c:v>
                </c:pt>
                <c:pt idx="95">
                  <c:v>-0.76086563068584101</c:v>
                </c:pt>
                <c:pt idx="96">
                  <c:v>-0.83508309681167303</c:v>
                </c:pt>
                <c:pt idx="97">
                  <c:v>-1.1776214875717199</c:v>
                </c:pt>
                <c:pt idx="98">
                  <c:v>-1.0466642950546601</c:v>
                </c:pt>
                <c:pt idx="99">
                  <c:v>-1.30276445924372</c:v>
                </c:pt>
                <c:pt idx="100">
                  <c:v>-1.6866612456208101</c:v>
                </c:pt>
                <c:pt idx="101">
                  <c:v>-2.7180597104684598</c:v>
                </c:pt>
                <c:pt idx="102">
                  <c:v>-2.3893475098291201</c:v>
                </c:pt>
                <c:pt idx="103">
                  <c:v>-3.5918531912085898</c:v>
                </c:pt>
                <c:pt idx="104">
                  <c:v>-3.6092759948795798</c:v>
                </c:pt>
                <c:pt idx="105">
                  <c:v>-2.8192237739105699</c:v>
                </c:pt>
                <c:pt idx="106">
                  <c:v>-3.4651519277913398</c:v>
                </c:pt>
                <c:pt idx="107">
                  <c:v>-3.2974038411859401</c:v>
                </c:pt>
                <c:pt idx="108">
                  <c:v>-3.55420077669875</c:v>
                </c:pt>
                <c:pt idx="109">
                  <c:v>-3.6392976144663098</c:v>
                </c:pt>
                <c:pt idx="110">
                  <c:v>-4.5854305777150399</c:v>
                </c:pt>
                <c:pt idx="111">
                  <c:v>-4.0133659913884001</c:v>
                </c:pt>
                <c:pt idx="112">
                  <c:v>-2.08750321031718</c:v>
                </c:pt>
                <c:pt idx="113">
                  <c:v>-2.6894100169806001</c:v>
                </c:pt>
                <c:pt idx="114">
                  <c:v>-2.80083589577993</c:v>
                </c:pt>
                <c:pt idx="115">
                  <c:v>-3.4514552762931801</c:v>
                </c:pt>
                <c:pt idx="116">
                  <c:v>-4.1126542093675198</c:v>
                </c:pt>
                <c:pt idx="117">
                  <c:v>-3.7067732021289901</c:v>
                </c:pt>
                <c:pt idx="118">
                  <c:v>-4.60559327674423</c:v>
                </c:pt>
                <c:pt idx="119">
                  <c:v>-5.29042687399195</c:v>
                </c:pt>
                <c:pt idx="120">
                  <c:v>-5.3808690509024899</c:v>
                </c:pt>
                <c:pt idx="121">
                  <c:v>-4.8437213764287899</c:v>
                </c:pt>
                <c:pt idx="122">
                  <c:v>-6.4866354755080096</c:v>
                </c:pt>
                <c:pt idx="123">
                  <c:v>-5.3475073408230598</c:v>
                </c:pt>
                <c:pt idx="124">
                  <c:v>-6.5279906945866797</c:v>
                </c:pt>
                <c:pt idx="125">
                  <c:v>-6.4068756619347198</c:v>
                </c:pt>
                <c:pt idx="126">
                  <c:v>-6.6905473400936</c:v>
                </c:pt>
                <c:pt idx="127">
                  <c:v>-6.8184570779664702</c:v>
                </c:pt>
                <c:pt idx="128">
                  <c:v>-5.6655618414093398</c:v>
                </c:pt>
                <c:pt idx="129">
                  <c:v>-6.2026908589198202</c:v>
                </c:pt>
                <c:pt idx="130">
                  <c:v>-5.5092804428040001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94B5-4AD4-BC78-67DB848F7F47}"/>
            </c:ext>
          </c:extLst>
        </c:ser>
        <c:ser>
          <c:idx val="2"/>
          <c:order val="2"/>
          <c:tx>
            <c:strRef>
              <c:f>'Config1 (metric 3-6)'!$AI$25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3-6)'!$AI$29:$AI$159</c:f>
              <c:numCache>
                <c:formatCode>0.00_ </c:formatCode>
                <c:ptCount val="131"/>
                <c:pt idx="0">
                  <c:v>94.540452214532394</c:v>
                </c:pt>
                <c:pt idx="1">
                  <c:v>89.898983263626306</c:v>
                </c:pt>
                <c:pt idx="2">
                  <c:v>85.493507550740404</c:v>
                </c:pt>
                <c:pt idx="3">
                  <c:v>81.539308972927302</c:v>
                </c:pt>
                <c:pt idx="4">
                  <c:v>78.782676480842895</c:v>
                </c:pt>
                <c:pt idx="5">
                  <c:v>75.553440653667593</c:v>
                </c:pt>
                <c:pt idx="6">
                  <c:v>73.997203711167003</c:v>
                </c:pt>
                <c:pt idx="7">
                  <c:v>71.5352347570158</c:v>
                </c:pt>
                <c:pt idx="8">
                  <c:v>70.408444609839606</c:v>
                </c:pt>
                <c:pt idx="9">
                  <c:v>67.912914370334505</c:v>
                </c:pt>
                <c:pt idx="10">
                  <c:v>64.707851497642196</c:v>
                </c:pt>
                <c:pt idx="11">
                  <c:v>62.356089226898902</c:v>
                </c:pt>
                <c:pt idx="12">
                  <c:v>59.610470931532099</c:v>
                </c:pt>
                <c:pt idx="13">
                  <c:v>60.519452077653803</c:v>
                </c:pt>
                <c:pt idx="14">
                  <c:v>56.966282244220501</c:v>
                </c:pt>
                <c:pt idx="15">
                  <c:v>54.978498854764403</c:v>
                </c:pt>
                <c:pt idx="16">
                  <c:v>54.483814383836403</c:v>
                </c:pt>
                <c:pt idx="17">
                  <c:v>50.334483775969296</c:v>
                </c:pt>
                <c:pt idx="18">
                  <c:v>51.053155277933598</c:v>
                </c:pt>
                <c:pt idx="19">
                  <c:v>50.301333429151398</c:v>
                </c:pt>
                <c:pt idx="20">
                  <c:v>47.094152578909103</c:v>
                </c:pt>
                <c:pt idx="21">
                  <c:v>45.968539344444103</c:v>
                </c:pt>
                <c:pt idx="22">
                  <c:v>44.078369196595602</c:v>
                </c:pt>
                <c:pt idx="23">
                  <c:v>42.538289065990803</c:v>
                </c:pt>
                <c:pt idx="24">
                  <c:v>41.823681473712803</c:v>
                </c:pt>
                <c:pt idx="25">
                  <c:v>40.205196601963699</c:v>
                </c:pt>
                <c:pt idx="26">
                  <c:v>38.5476369672703</c:v>
                </c:pt>
                <c:pt idx="27">
                  <c:v>36.275759672733003</c:v>
                </c:pt>
                <c:pt idx="28">
                  <c:v>33.623519736590097</c:v>
                </c:pt>
                <c:pt idx="29">
                  <c:v>33.793972522791101</c:v>
                </c:pt>
                <c:pt idx="30">
                  <c:v>34.448429642625797</c:v>
                </c:pt>
                <c:pt idx="31">
                  <c:v>30.894947113432899</c:v>
                </c:pt>
                <c:pt idx="32">
                  <c:v>29.8078202692049</c:v>
                </c:pt>
                <c:pt idx="33">
                  <c:v>27.480246668283598</c:v>
                </c:pt>
                <c:pt idx="34">
                  <c:v>26.611570049642602</c:v>
                </c:pt>
                <c:pt idx="35">
                  <c:v>23.922877082868599</c:v>
                </c:pt>
                <c:pt idx="36">
                  <c:v>23.391142896297499</c:v>
                </c:pt>
                <c:pt idx="37">
                  <c:v>22.464581840867201</c:v>
                </c:pt>
                <c:pt idx="38">
                  <c:v>20.4270180971142</c:v>
                </c:pt>
                <c:pt idx="39">
                  <c:v>17.9371132650639</c:v>
                </c:pt>
                <c:pt idx="40">
                  <c:v>17.890538792410499</c:v>
                </c:pt>
                <c:pt idx="41">
                  <c:v>16.460547780617599</c:v>
                </c:pt>
                <c:pt idx="42">
                  <c:v>13.280904012993799</c:v>
                </c:pt>
                <c:pt idx="43">
                  <c:v>11.5265592827906</c:v>
                </c:pt>
                <c:pt idx="44">
                  <c:v>10.48478693136</c:v>
                </c:pt>
                <c:pt idx="45">
                  <c:v>8.1895656251902</c:v>
                </c:pt>
                <c:pt idx="46">
                  <c:v>8.5858790111087409</c:v>
                </c:pt>
                <c:pt idx="47">
                  <c:v>5.5601321697386199</c:v>
                </c:pt>
                <c:pt idx="48">
                  <c:v>4.7567645781549102</c:v>
                </c:pt>
                <c:pt idx="49">
                  <c:v>2.5452367400113198</c:v>
                </c:pt>
                <c:pt idx="50">
                  <c:v>1.6422569945583301</c:v>
                </c:pt>
                <c:pt idx="51">
                  <c:v>-0.398553997258769</c:v>
                </c:pt>
                <c:pt idx="52">
                  <c:v>-3.5203323755819702</c:v>
                </c:pt>
                <c:pt idx="53">
                  <c:v>-3.8569628913578402</c:v>
                </c:pt>
                <c:pt idx="54">
                  <c:v>-5.3623390547919696</c:v>
                </c:pt>
                <c:pt idx="55">
                  <c:v>-6.9239917366044503</c:v>
                </c:pt>
                <c:pt idx="56">
                  <c:v>-9.3064522638155207</c:v>
                </c:pt>
                <c:pt idx="57">
                  <c:v>-10.366356921327201</c:v>
                </c:pt>
                <c:pt idx="58">
                  <c:v>-11.4184316256661</c:v>
                </c:pt>
                <c:pt idx="59">
                  <c:v>-13.4523633324595</c:v>
                </c:pt>
                <c:pt idx="60">
                  <c:v>-13.7728392546023</c:v>
                </c:pt>
                <c:pt idx="61">
                  <c:v>-15.760993966036599</c:v>
                </c:pt>
                <c:pt idx="62">
                  <c:v>-17.819732602659698</c:v>
                </c:pt>
                <c:pt idx="63">
                  <c:v>-18.145124636715401</c:v>
                </c:pt>
                <c:pt idx="64">
                  <c:v>-19.422979179909401</c:v>
                </c:pt>
                <c:pt idx="65">
                  <c:v>-19.677324371092801</c:v>
                </c:pt>
                <c:pt idx="66">
                  <c:v>-20.555555400408799</c:v>
                </c:pt>
                <c:pt idx="67">
                  <c:v>-22.404171925712198</c:v>
                </c:pt>
                <c:pt idx="68">
                  <c:v>-22.940708941162001</c:v>
                </c:pt>
                <c:pt idx="69">
                  <c:v>-22.813064678067999</c:v>
                </c:pt>
                <c:pt idx="70">
                  <c:v>-24.599426082365401</c:v>
                </c:pt>
                <c:pt idx="71">
                  <c:v>-23.889382536825899</c:v>
                </c:pt>
                <c:pt idx="72">
                  <c:v>-24.661581797469999</c:v>
                </c:pt>
                <c:pt idx="73">
                  <c:v>-25.2749168197956</c:v>
                </c:pt>
                <c:pt idx="74">
                  <c:v>-25.478506699705999</c:v>
                </c:pt>
                <c:pt idx="75">
                  <c:v>-25.708311115595599</c:v>
                </c:pt>
                <c:pt idx="76">
                  <c:v>-28.1738124440737</c:v>
                </c:pt>
                <c:pt idx="77">
                  <c:v>-27.3115837691401</c:v>
                </c:pt>
                <c:pt idx="78">
                  <c:v>-28.6650266764793</c:v>
                </c:pt>
                <c:pt idx="79">
                  <c:v>-28.799772346554398</c:v>
                </c:pt>
                <c:pt idx="80">
                  <c:v>-28.198986970005102</c:v>
                </c:pt>
                <c:pt idx="81">
                  <c:v>-29.9544418343059</c:v>
                </c:pt>
                <c:pt idx="82">
                  <c:v>-30.264331796553801</c:v>
                </c:pt>
                <c:pt idx="83">
                  <c:v>-29.755877704816601</c:v>
                </c:pt>
                <c:pt idx="84">
                  <c:v>-28.869487720709401</c:v>
                </c:pt>
                <c:pt idx="85">
                  <c:v>-29.3707150111339</c:v>
                </c:pt>
                <c:pt idx="86">
                  <c:v>-30.879247377660899</c:v>
                </c:pt>
                <c:pt idx="87">
                  <c:v>-29.8521063730667</c:v>
                </c:pt>
                <c:pt idx="88">
                  <c:v>-30.6811642790557</c:v>
                </c:pt>
                <c:pt idx="89">
                  <c:v>-31.497049243359399</c:v>
                </c:pt>
                <c:pt idx="90">
                  <c:v>-31.854376486910301</c:v>
                </c:pt>
                <c:pt idx="91">
                  <c:v>-31.0680142030136</c:v>
                </c:pt>
                <c:pt idx="92">
                  <c:v>-32.822371709603303</c:v>
                </c:pt>
                <c:pt idx="93">
                  <c:v>-30.167540686732199</c:v>
                </c:pt>
                <c:pt idx="94">
                  <c:v>-31.657418341649201</c:v>
                </c:pt>
                <c:pt idx="95">
                  <c:v>-32.519262827854099</c:v>
                </c:pt>
                <c:pt idx="96">
                  <c:v>-32.147676128002999</c:v>
                </c:pt>
                <c:pt idx="97">
                  <c:v>-32.579900516125299</c:v>
                </c:pt>
                <c:pt idx="98">
                  <c:v>-33.3607147001795</c:v>
                </c:pt>
                <c:pt idx="99">
                  <c:v>-35.053915551442998</c:v>
                </c:pt>
                <c:pt idx="100">
                  <c:v>-33.421894160070302</c:v>
                </c:pt>
                <c:pt idx="101">
                  <c:v>-34.617728999851003</c:v>
                </c:pt>
                <c:pt idx="102">
                  <c:v>-32.246019210156497</c:v>
                </c:pt>
                <c:pt idx="103">
                  <c:v>-33.442476881688499</c:v>
                </c:pt>
                <c:pt idx="104">
                  <c:v>-31.881511655454599</c:v>
                </c:pt>
                <c:pt idx="105">
                  <c:v>-32.657896534130302</c:v>
                </c:pt>
                <c:pt idx="106">
                  <c:v>-32.794155070487903</c:v>
                </c:pt>
                <c:pt idx="107">
                  <c:v>-32.218750369881803</c:v>
                </c:pt>
                <c:pt idx="108">
                  <c:v>-33.511491296447701</c:v>
                </c:pt>
                <c:pt idx="109">
                  <c:v>-28.870847137662899</c:v>
                </c:pt>
                <c:pt idx="110">
                  <c:v>-30.138669135670401</c:v>
                </c:pt>
                <c:pt idx="111">
                  <c:v>-29.000516637686498</c:v>
                </c:pt>
                <c:pt idx="112">
                  <c:v>-29.700735442083602</c:v>
                </c:pt>
                <c:pt idx="113">
                  <c:v>-26.579415612224601</c:v>
                </c:pt>
                <c:pt idx="114">
                  <c:v>-24.162005328101699</c:v>
                </c:pt>
                <c:pt idx="115">
                  <c:v>-23.6168570825802</c:v>
                </c:pt>
                <c:pt idx="116">
                  <c:v>-20.1338712517279</c:v>
                </c:pt>
                <c:pt idx="117">
                  <c:v>-19.099335862064699</c:v>
                </c:pt>
                <c:pt idx="118">
                  <c:v>-18.0009908900273</c:v>
                </c:pt>
                <c:pt idx="119">
                  <c:v>-19.9929800681989</c:v>
                </c:pt>
                <c:pt idx="120">
                  <c:v>-18.1977696486667</c:v>
                </c:pt>
                <c:pt idx="121">
                  <c:v>-17.468036200483201</c:v>
                </c:pt>
                <c:pt idx="122">
                  <c:v>-16.765486039190801</c:v>
                </c:pt>
                <c:pt idx="123">
                  <c:v>-14.3488264087656</c:v>
                </c:pt>
                <c:pt idx="124">
                  <c:v>-9.8620560246034294</c:v>
                </c:pt>
                <c:pt idx="125">
                  <c:v>-18.166184049375101</c:v>
                </c:pt>
                <c:pt idx="126">
                  <c:v>-16.953645452777401</c:v>
                </c:pt>
                <c:pt idx="127">
                  <c:v>-17.967880595457501</c:v>
                </c:pt>
                <c:pt idx="128">
                  <c:v>-16.562278623215299</c:v>
                </c:pt>
                <c:pt idx="129">
                  <c:v>-18.869813413469</c:v>
                </c:pt>
                <c:pt idx="130">
                  <c:v>-17.0020929788083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94B5-4AD4-BC78-67DB848F7F47}"/>
            </c:ext>
          </c:extLst>
        </c:ser>
        <c:ser>
          <c:idx val="3"/>
          <c:order val="3"/>
          <c:tx>
            <c:strRef>
              <c:f>'Config1 (metric 3-6)'!$AJ$25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3-6)'!$AJ$29:$AJ$159</c:f>
              <c:numCache>
                <c:formatCode>0.00_ </c:formatCode>
                <c:ptCount val="131"/>
                <c:pt idx="0">
                  <c:v>86.242283782981005</c:v>
                </c:pt>
                <c:pt idx="1">
                  <c:v>73.505279166992693</c:v>
                </c:pt>
                <c:pt idx="2">
                  <c:v>63.101293210189702</c:v>
                </c:pt>
                <c:pt idx="3">
                  <c:v>54.259625333264403</c:v>
                </c:pt>
                <c:pt idx="4">
                  <c:v>46.054398928839902</c:v>
                </c:pt>
                <c:pt idx="5">
                  <c:v>39.070326392166898</c:v>
                </c:pt>
                <c:pt idx="6">
                  <c:v>33.005293902125402</c:v>
                </c:pt>
                <c:pt idx="7">
                  <c:v>27.753906091849899</c:v>
                </c:pt>
                <c:pt idx="8">
                  <c:v>23.359248349328102</c:v>
                </c:pt>
                <c:pt idx="9">
                  <c:v>19.766574391539201</c:v>
                </c:pt>
                <c:pt idx="10">
                  <c:v>16.5071143184181</c:v>
                </c:pt>
                <c:pt idx="11">
                  <c:v>13.846929309765899</c:v>
                </c:pt>
                <c:pt idx="12">
                  <c:v>11.872997901579</c:v>
                </c:pt>
                <c:pt idx="13">
                  <c:v>10.6013894927674</c:v>
                </c:pt>
                <c:pt idx="14">
                  <c:v>9.5912981173132597</c:v>
                </c:pt>
                <c:pt idx="15">
                  <c:v>8.7022564938935698</c:v>
                </c:pt>
                <c:pt idx="16">
                  <c:v>7.9353330880047102</c:v>
                </c:pt>
                <c:pt idx="17">
                  <c:v>7.25055483614506</c:v>
                </c:pt>
                <c:pt idx="18">
                  <c:v>7.0594275240708502</c:v>
                </c:pt>
                <c:pt idx="19">
                  <c:v>7.2105782319395599</c:v>
                </c:pt>
                <c:pt idx="20">
                  <c:v>7.24112562973826</c:v>
                </c:pt>
                <c:pt idx="21">
                  <c:v>7.1107404088307602</c:v>
                </c:pt>
                <c:pt idx="22">
                  <c:v>7.25172206573321</c:v>
                </c:pt>
                <c:pt idx="23">
                  <c:v>7.2252849012439002</c:v>
                </c:pt>
                <c:pt idx="24">
                  <c:v>6.87145480178408</c:v>
                </c:pt>
                <c:pt idx="25">
                  <c:v>6.5122675500219103</c:v>
                </c:pt>
                <c:pt idx="26">
                  <c:v>5.7735066203918297</c:v>
                </c:pt>
                <c:pt idx="27">
                  <c:v>4.5813663043100403</c:v>
                </c:pt>
                <c:pt idx="28">
                  <c:v>3.3277663739548902</c:v>
                </c:pt>
                <c:pt idx="29">
                  <c:v>1.6007304731866601</c:v>
                </c:pt>
                <c:pt idx="30">
                  <c:v>-0.209457214762134</c:v>
                </c:pt>
                <c:pt idx="31">
                  <c:v>-1.6652704328379899</c:v>
                </c:pt>
                <c:pt idx="32">
                  <c:v>-2.80634944890557</c:v>
                </c:pt>
                <c:pt idx="33">
                  <c:v>-4.0699015846957503</c:v>
                </c:pt>
                <c:pt idx="34">
                  <c:v>-4.9776181258059502</c:v>
                </c:pt>
                <c:pt idx="35">
                  <c:v>-5.4462333578050401</c:v>
                </c:pt>
                <c:pt idx="36">
                  <c:v>-5.7700739067605697</c:v>
                </c:pt>
                <c:pt idx="37">
                  <c:v>-6.02454462963943</c:v>
                </c:pt>
                <c:pt idx="38">
                  <c:v>-6.1897844901586501</c:v>
                </c:pt>
                <c:pt idx="39">
                  <c:v>-6.1657720553108604</c:v>
                </c:pt>
                <c:pt idx="40">
                  <c:v>-6.0734208335464102</c:v>
                </c:pt>
                <c:pt idx="41">
                  <c:v>-5.7978415606329703</c:v>
                </c:pt>
                <c:pt idx="42">
                  <c:v>-5.6181620216410497</c:v>
                </c:pt>
                <c:pt idx="43">
                  <c:v>-5.5491510810518703</c:v>
                </c:pt>
                <c:pt idx="44">
                  <c:v>-5.7002757790346799</c:v>
                </c:pt>
                <c:pt idx="45">
                  <c:v>-5.8866445472757301</c:v>
                </c:pt>
                <c:pt idx="46">
                  <c:v>-6.41336497340866</c:v>
                </c:pt>
                <c:pt idx="47">
                  <c:v>-7.1365739208539596</c:v>
                </c:pt>
                <c:pt idx="48">
                  <c:v>-7.59938326989632</c:v>
                </c:pt>
                <c:pt idx="49">
                  <c:v>-8.06245789438392</c:v>
                </c:pt>
                <c:pt idx="50">
                  <c:v>-8.4143254535876508</c:v>
                </c:pt>
                <c:pt idx="51">
                  <c:v>-8.6773738666712301</c:v>
                </c:pt>
                <c:pt idx="52">
                  <c:v>-8.6270739660639197</c:v>
                </c:pt>
                <c:pt idx="53">
                  <c:v>-8.3060232437228798</c:v>
                </c:pt>
                <c:pt idx="54">
                  <c:v>-7.79796172284105</c:v>
                </c:pt>
                <c:pt idx="55">
                  <c:v>-7.2087132526206998</c:v>
                </c:pt>
                <c:pt idx="56">
                  <c:v>-6.8676683300791002</c:v>
                </c:pt>
                <c:pt idx="57">
                  <c:v>-6.5311064648721802</c:v>
                </c:pt>
                <c:pt idx="58">
                  <c:v>-6.1493159794338501</c:v>
                </c:pt>
                <c:pt idx="59">
                  <c:v>-5.8727513353978003</c:v>
                </c:pt>
                <c:pt idx="60">
                  <c:v>-5.6282868040145502</c:v>
                </c:pt>
                <c:pt idx="61">
                  <c:v>-5.5269365324201196</c:v>
                </c:pt>
                <c:pt idx="62">
                  <c:v>-5.5736368487909296</c:v>
                </c:pt>
                <c:pt idx="63">
                  <c:v>-5.9878733410997604</c:v>
                </c:pt>
                <c:pt idx="64">
                  <c:v>-6.4189240226968298</c:v>
                </c:pt>
                <c:pt idx="65">
                  <c:v>-6.8681509689754296</c:v>
                </c:pt>
                <c:pt idx="66">
                  <c:v>-6.98378075287716</c:v>
                </c:pt>
                <c:pt idx="67">
                  <c:v>-7.1788534405279396</c:v>
                </c:pt>
                <c:pt idx="68">
                  <c:v>-7.2667762398626898</c:v>
                </c:pt>
                <c:pt idx="69">
                  <c:v>-7.0798900435560697</c:v>
                </c:pt>
                <c:pt idx="70">
                  <c:v>-7.0493671031038501</c:v>
                </c:pt>
                <c:pt idx="71">
                  <c:v>-7.1669808237334998</c:v>
                </c:pt>
                <c:pt idx="72">
                  <c:v>-7.6753162118212499</c:v>
                </c:pt>
                <c:pt idx="73">
                  <c:v>-7.7758383703422203</c:v>
                </c:pt>
                <c:pt idx="74">
                  <c:v>-7.8434645622108903</c:v>
                </c:pt>
                <c:pt idx="75">
                  <c:v>-7.3595370387161401</c:v>
                </c:pt>
                <c:pt idx="76">
                  <c:v>-6.5046650759089299</c:v>
                </c:pt>
                <c:pt idx="77">
                  <c:v>-5.4747598081213997</c:v>
                </c:pt>
                <c:pt idx="78">
                  <c:v>-4.2915756126188302</c:v>
                </c:pt>
                <c:pt idx="79">
                  <c:v>-3.0382648595253001</c:v>
                </c:pt>
                <c:pt idx="80">
                  <c:v>-2.0652654524130298</c:v>
                </c:pt>
                <c:pt idx="81">
                  <c:v>-0.57459359956662803</c:v>
                </c:pt>
                <c:pt idx="82">
                  <c:v>0.67677972871667302</c:v>
                </c:pt>
                <c:pt idx="83">
                  <c:v>1.99884653963772</c:v>
                </c:pt>
                <c:pt idx="84">
                  <c:v>2.85408091781628</c:v>
                </c:pt>
                <c:pt idx="85">
                  <c:v>3.6194815696190799</c:v>
                </c:pt>
                <c:pt idx="86">
                  <c:v>4.0533136421910898</c:v>
                </c:pt>
                <c:pt idx="87">
                  <c:v>4.7419187092431097</c:v>
                </c:pt>
                <c:pt idx="88">
                  <c:v>5.5285624695389801</c:v>
                </c:pt>
                <c:pt idx="89">
                  <c:v>6.2301064486357696</c:v>
                </c:pt>
                <c:pt idx="90">
                  <c:v>6.91174397987443</c:v>
                </c:pt>
                <c:pt idx="91">
                  <c:v>7.2556521920340504</c:v>
                </c:pt>
                <c:pt idx="92">
                  <c:v>6.8954488656916304</c:v>
                </c:pt>
                <c:pt idx="93">
                  <c:v>6.5291991936851996</c:v>
                </c:pt>
                <c:pt idx="94">
                  <c:v>6.3888994825807801</c:v>
                </c:pt>
                <c:pt idx="95">
                  <c:v>6.0755591482814904</c:v>
                </c:pt>
                <c:pt idx="96">
                  <c:v>5.2329411014845801</c:v>
                </c:pt>
                <c:pt idx="97">
                  <c:v>4.6765971477944399</c:v>
                </c:pt>
                <c:pt idx="98">
                  <c:v>4.3240203306966301</c:v>
                </c:pt>
                <c:pt idx="99">
                  <c:v>3.8327544334503201</c:v>
                </c:pt>
                <c:pt idx="100">
                  <c:v>3.8121810601079602</c:v>
                </c:pt>
                <c:pt idx="101">
                  <c:v>4.41706415214757</c:v>
                </c:pt>
                <c:pt idx="102">
                  <c:v>4.2207629635693902</c:v>
                </c:pt>
                <c:pt idx="103">
                  <c:v>3.6214511247934902</c:v>
                </c:pt>
                <c:pt idx="104">
                  <c:v>3.74684381611682</c:v>
                </c:pt>
                <c:pt idx="105">
                  <c:v>2.4982075998912898</c:v>
                </c:pt>
                <c:pt idx="106">
                  <c:v>0.48692631398949998</c:v>
                </c:pt>
                <c:pt idx="107">
                  <c:v>-1.1590984016999899</c:v>
                </c:pt>
                <c:pt idx="108">
                  <c:v>-3.1360103359209401</c:v>
                </c:pt>
                <c:pt idx="109">
                  <c:v>-4.2905021605654898</c:v>
                </c:pt>
                <c:pt idx="110">
                  <c:v>-4.6158099543248001</c:v>
                </c:pt>
                <c:pt idx="111">
                  <c:v>-4.9563401200274804</c:v>
                </c:pt>
                <c:pt idx="112">
                  <c:v>-4.8984051038662599</c:v>
                </c:pt>
                <c:pt idx="113">
                  <c:v>-4.92696440367033</c:v>
                </c:pt>
                <c:pt idx="114">
                  <c:v>-3.5668054159742102</c:v>
                </c:pt>
                <c:pt idx="115">
                  <c:v>-1.8761126389477401</c:v>
                </c:pt>
                <c:pt idx="116">
                  <c:v>0.72135042961218199</c:v>
                </c:pt>
                <c:pt idx="117">
                  <c:v>2.7379463148754399</c:v>
                </c:pt>
                <c:pt idx="118">
                  <c:v>3.6925905682605</c:v>
                </c:pt>
                <c:pt idx="119">
                  <c:v>4.05879026830483</c:v>
                </c:pt>
                <c:pt idx="120">
                  <c:v>4.6616462812019401</c:v>
                </c:pt>
                <c:pt idx="121">
                  <c:v>4.7917940189615003</c:v>
                </c:pt>
                <c:pt idx="122">
                  <c:v>4.2238397176620701</c:v>
                </c:pt>
                <c:pt idx="123">
                  <c:v>3.3188355169267498</c:v>
                </c:pt>
                <c:pt idx="124">
                  <c:v>2.0409692054719</c:v>
                </c:pt>
                <c:pt idx="125">
                  <c:v>0.11901091845685299</c:v>
                </c:pt>
                <c:pt idx="126">
                  <c:v>-1.9619099761434</c:v>
                </c:pt>
                <c:pt idx="127">
                  <c:v>-4.4099054253400602</c:v>
                </c:pt>
                <c:pt idx="128">
                  <c:v>-6.5014675426336002</c:v>
                </c:pt>
                <c:pt idx="129">
                  <c:v>-7.0713090883246004</c:v>
                </c:pt>
                <c:pt idx="130">
                  <c:v>-3.8177127511563702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94B5-4AD4-BC78-67DB848F7F47}"/>
            </c:ext>
          </c:extLst>
        </c:ser>
        <c:ser>
          <c:idx val="4"/>
          <c:order val="4"/>
          <c:tx>
            <c:strRef>
              <c:f>'Config1 (metric 3-6)'!$AK$25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3-6)'!$AK$29:$AK$159</c:f>
              <c:numCache>
                <c:formatCode>0.00_ </c:formatCode>
                <c:ptCount val="131"/>
                <c:pt idx="0">
                  <c:v>66.758399017640912</c:v>
                </c:pt>
                <c:pt idx="1">
                  <c:v>59.370659715278173</c:v>
                </c:pt>
                <c:pt idx="2">
                  <c:v>67.066926490153165</c:v>
                </c:pt>
                <c:pt idx="3">
                  <c:v>55.971107542230151</c:v>
                </c:pt>
                <c:pt idx="4">
                  <c:v>63.404310317328395</c:v>
                </c:pt>
                <c:pt idx="5">
                  <c:v>60.206334279763077</c:v>
                </c:pt>
                <c:pt idx="6">
                  <c:v>58.930344194321819</c:v>
                </c:pt>
                <c:pt idx="7">
                  <c:v>60.748511867965718</c:v>
                </c:pt>
                <c:pt idx="8">
                  <c:v>55.586057270527789</c:v>
                </c:pt>
                <c:pt idx="9">
                  <c:v>56.827641863820041</c:v>
                </c:pt>
                <c:pt idx="10">
                  <c:v>54.177272810037735</c:v>
                </c:pt>
                <c:pt idx="11">
                  <c:v>48.639078743167026</c:v>
                </c:pt>
                <c:pt idx="12">
                  <c:v>47.790276136604795</c:v>
                </c:pt>
                <c:pt idx="13">
                  <c:v>45.762421255654203</c:v>
                </c:pt>
                <c:pt idx="14">
                  <c:v>46.501846696725238</c:v>
                </c:pt>
                <c:pt idx="15">
                  <c:v>46.998204252446278</c:v>
                </c:pt>
                <c:pt idx="16">
                  <c:v>45.738082566131958</c:v>
                </c:pt>
                <c:pt idx="17">
                  <c:v>42.842539085044798</c:v>
                </c:pt>
                <c:pt idx="18">
                  <c:v>44.588456128576929</c:v>
                </c:pt>
                <c:pt idx="19">
                  <c:v>42.279391287630055</c:v>
                </c:pt>
                <c:pt idx="20">
                  <c:v>43.44893042987745</c:v>
                </c:pt>
                <c:pt idx="21">
                  <c:v>38.634012330517059</c:v>
                </c:pt>
                <c:pt idx="22">
                  <c:v>40.172923629243392</c:v>
                </c:pt>
                <c:pt idx="23">
                  <c:v>37.813017937757579</c:v>
                </c:pt>
                <c:pt idx="24">
                  <c:v>37.989272346288352</c:v>
                </c:pt>
                <c:pt idx="25">
                  <c:v>38.565377069012946</c:v>
                </c:pt>
                <c:pt idx="26">
                  <c:v>35.765572974424337</c:v>
                </c:pt>
                <c:pt idx="27">
                  <c:v>36.27838340767827</c:v>
                </c:pt>
                <c:pt idx="28">
                  <c:v>36.478589091961481</c:v>
                </c:pt>
                <c:pt idx="29">
                  <c:v>36.538679343617389</c:v>
                </c:pt>
                <c:pt idx="30">
                  <c:v>36.604206650095158</c:v>
                </c:pt>
                <c:pt idx="31">
                  <c:v>35.652525291659046</c:v>
                </c:pt>
                <c:pt idx="32">
                  <c:v>33.714732608687548</c:v>
                </c:pt>
                <c:pt idx="33">
                  <c:v>34.997860227035972</c:v>
                </c:pt>
                <c:pt idx="34">
                  <c:v>32.967261115352429</c:v>
                </c:pt>
                <c:pt idx="35">
                  <c:v>33.132402997570161</c:v>
                </c:pt>
                <c:pt idx="36">
                  <c:v>31.80936280360493</c:v>
                </c:pt>
                <c:pt idx="37">
                  <c:v>30.581981362036931</c:v>
                </c:pt>
                <c:pt idx="38">
                  <c:v>31.967827294205687</c:v>
                </c:pt>
                <c:pt idx="39">
                  <c:v>29.713413729685239</c:v>
                </c:pt>
                <c:pt idx="40">
                  <c:v>30.688413215520612</c:v>
                </c:pt>
                <c:pt idx="41">
                  <c:v>29.214567103186596</c:v>
                </c:pt>
                <c:pt idx="42">
                  <c:v>29.853796980712982</c:v>
                </c:pt>
                <c:pt idx="43">
                  <c:v>30.932612523960213</c:v>
                </c:pt>
                <c:pt idx="44">
                  <c:v>28.681473542332743</c:v>
                </c:pt>
                <c:pt idx="45">
                  <c:v>28.694735230755036</c:v>
                </c:pt>
                <c:pt idx="46">
                  <c:v>30.317000823612116</c:v>
                </c:pt>
                <c:pt idx="47">
                  <c:v>27.502998754423579</c:v>
                </c:pt>
                <c:pt idx="48">
                  <c:v>26.464028460471727</c:v>
                </c:pt>
                <c:pt idx="49">
                  <c:v>28.6421508506203</c:v>
                </c:pt>
                <c:pt idx="50">
                  <c:v>26.290949323673473</c:v>
                </c:pt>
                <c:pt idx="51">
                  <c:v>25.014698046635353</c:v>
                </c:pt>
                <c:pt idx="52">
                  <c:v>26.045374585804066</c:v>
                </c:pt>
                <c:pt idx="53">
                  <c:v>25.749878098833694</c:v>
                </c:pt>
                <c:pt idx="54">
                  <c:v>24.354170275718495</c:v>
                </c:pt>
                <c:pt idx="55">
                  <c:v>23.314269392307132</c:v>
                </c:pt>
                <c:pt idx="56">
                  <c:v>24.476905954865167</c:v>
                </c:pt>
                <c:pt idx="57">
                  <c:v>21.644227201711612</c:v>
                </c:pt>
                <c:pt idx="58">
                  <c:v>20.90299656451884</c:v>
                </c:pt>
                <c:pt idx="59">
                  <c:v>21.689975503160468</c:v>
                </c:pt>
                <c:pt idx="60">
                  <c:v>19.790141576937174</c:v>
                </c:pt>
                <c:pt idx="61">
                  <c:v>20.002611008645228</c:v>
                </c:pt>
                <c:pt idx="62">
                  <c:v>19.824095272676452</c:v>
                </c:pt>
                <c:pt idx="63">
                  <c:v>18.957461141867086</c:v>
                </c:pt>
                <c:pt idx="64">
                  <c:v>18.614023778733806</c:v>
                </c:pt>
                <c:pt idx="65">
                  <c:v>15.926626423279513</c:v>
                </c:pt>
                <c:pt idx="66">
                  <c:v>16.949358810665572</c:v>
                </c:pt>
                <c:pt idx="67">
                  <c:v>15.25800539519321</c:v>
                </c:pt>
                <c:pt idx="68">
                  <c:v>15.135532196389711</c:v>
                </c:pt>
                <c:pt idx="69">
                  <c:v>14.471846350900528</c:v>
                </c:pt>
                <c:pt idx="70">
                  <c:v>12.220696667235101</c:v>
                </c:pt>
                <c:pt idx="71">
                  <c:v>14.27973548148184</c:v>
                </c:pt>
                <c:pt idx="72">
                  <c:v>12.633001877589688</c:v>
                </c:pt>
                <c:pt idx="73">
                  <c:v>11.937046317017458</c:v>
                </c:pt>
                <c:pt idx="74">
                  <c:v>9.7202104567345362</c:v>
                </c:pt>
                <c:pt idx="75">
                  <c:v>9.6653284932349308</c:v>
                </c:pt>
                <c:pt idx="76">
                  <c:v>9.6899019465768514</c:v>
                </c:pt>
                <c:pt idx="77">
                  <c:v>7.4905119321707225</c:v>
                </c:pt>
                <c:pt idx="78">
                  <c:v>8.1083716609699881</c:v>
                </c:pt>
                <c:pt idx="79">
                  <c:v>9.8398082082097886</c:v>
                </c:pt>
                <c:pt idx="80">
                  <c:v>7.1672129800375739</c:v>
                </c:pt>
                <c:pt idx="81">
                  <c:v>4.932521462890147</c:v>
                </c:pt>
                <c:pt idx="82">
                  <c:v>6.0218701873239517</c:v>
                </c:pt>
                <c:pt idx="83">
                  <c:v>4.4541674735351595</c:v>
                </c:pt>
                <c:pt idx="84">
                  <c:v>3.2364671663578299</c:v>
                </c:pt>
                <c:pt idx="85">
                  <c:v>4.1865903881940243</c:v>
                </c:pt>
                <c:pt idx="86">
                  <c:v>1.0346061016080927</c:v>
                </c:pt>
                <c:pt idx="87">
                  <c:v>2.5367925609861897</c:v>
                </c:pt>
                <c:pt idx="88">
                  <c:v>0.86012641552451785</c:v>
                </c:pt>
                <c:pt idx="89">
                  <c:v>0.63079283227395877</c:v>
                </c:pt>
                <c:pt idx="90">
                  <c:v>-1.5451078978205155</c:v>
                </c:pt>
                <c:pt idx="91">
                  <c:v>-0.64043259585415424</c:v>
                </c:pt>
                <c:pt idx="92">
                  <c:v>-3.0335162847855979</c:v>
                </c:pt>
                <c:pt idx="93">
                  <c:v>-3.7076000380173215</c:v>
                </c:pt>
                <c:pt idx="94">
                  <c:v>-2.7220787548526602</c:v>
                </c:pt>
                <c:pt idx="95">
                  <c:v>-5.1186974984253935</c:v>
                </c:pt>
                <c:pt idx="96">
                  <c:v>-5.8571020380245651</c:v>
                </c:pt>
                <c:pt idx="97">
                  <c:v>-5.8724891176197644</c:v>
                </c:pt>
                <c:pt idx="98">
                  <c:v>-7.1168990121316762</c:v>
                </c:pt>
                <c:pt idx="99">
                  <c:v>-6.9318985166900191</c:v>
                </c:pt>
                <c:pt idx="100">
                  <c:v>-8.1663053976984799</c:v>
                </c:pt>
                <c:pt idx="101">
                  <c:v>-10.08289625708635</c:v>
                </c:pt>
                <c:pt idx="102">
                  <c:v>-8.3592377339640471</c:v>
                </c:pt>
                <c:pt idx="103">
                  <c:v>-9.9502761893249811</c:v>
                </c:pt>
                <c:pt idx="104">
                  <c:v>-8.9308095195010573</c:v>
                </c:pt>
                <c:pt idx="105">
                  <c:v>-11.16567374458597</c:v>
                </c:pt>
                <c:pt idx="106">
                  <c:v>-12.222486624660434</c:v>
                </c:pt>
                <c:pt idx="107">
                  <c:v>-13.121195779072792</c:v>
                </c:pt>
                <c:pt idx="108">
                  <c:v>-13.704886019918918</c:v>
                </c:pt>
                <c:pt idx="109">
                  <c:v>-12.480661138767744</c:v>
                </c:pt>
                <c:pt idx="110">
                  <c:v>-13.845269893744444</c:v>
                </c:pt>
                <c:pt idx="111">
                  <c:v>-14.871656760744303</c:v>
                </c:pt>
                <c:pt idx="112">
                  <c:v>-14.407901561209812</c:v>
                </c:pt>
                <c:pt idx="113">
                  <c:v>-15.313257201232066</c:v>
                </c:pt>
                <c:pt idx="114">
                  <c:v>-15.212124269121984</c:v>
                </c:pt>
                <c:pt idx="115">
                  <c:v>-16.331588349869662</c:v>
                </c:pt>
                <c:pt idx="116">
                  <c:v>-15.869571951931485</c:v>
                </c:pt>
                <c:pt idx="117">
                  <c:v>-16.651458060970135</c:v>
                </c:pt>
                <c:pt idx="118">
                  <c:v>-16.236466419647265</c:v>
                </c:pt>
                <c:pt idx="119">
                  <c:v>-17.81849763190549</c:v>
                </c:pt>
                <c:pt idx="120">
                  <c:v>-18.322276343973428</c:v>
                </c:pt>
                <c:pt idx="121">
                  <c:v>-17.815697914306512</c:v>
                </c:pt>
                <c:pt idx="122">
                  <c:v>-19.177135510023124</c:v>
                </c:pt>
                <c:pt idx="123">
                  <c:v>-17.502825133618394</c:v>
                </c:pt>
                <c:pt idx="124">
                  <c:v>-18.961052753117571</c:v>
                </c:pt>
                <c:pt idx="125">
                  <c:v>-19.66286997345825</c:v>
                </c:pt>
                <c:pt idx="126">
                  <c:v>-19.245366949405977</c:v>
                </c:pt>
                <c:pt idx="127">
                  <c:v>-20.406216378671189</c:v>
                </c:pt>
                <c:pt idx="128">
                  <c:v>-21.071533126848134</c:v>
                </c:pt>
                <c:pt idx="129">
                  <c:v>-20.04075710380522</c:v>
                </c:pt>
                <c:pt idx="130">
                  <c:v>-21.415800379064944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94B5-4AD4-BC78-67DB848F7F47}"/>
            </c:ext>
          </c:extLst>
        </c:ser>
        <c:ser>
          <c:idx val="5"/>
          <c:order val="5"/>
          <c:tx>
            <c:strRef>
              <c:f>'Config1 (metric 3-6)'!$AL$25</c:f>
              <c:strCache>
                <c:ptCount val="1"/>
                <c:pt idx="0">
                  <c:v>Xinwei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3-6)'!$AL$29:$AL$159</c:f>
              <c:numCache>
                <c:formatCode>0.00_ </c:formatCode>
                <c:ptCount val="131"/>
                <c:pt idx="0">
                  <c:v>99.984598099999999</c:v>
                </c:pt>
                <c:pt idx="1">
                  <c:v>88.812533500000001</c:v>
                </c:pt>
                <c:pt idx="2">
                  <c:v>71.153394000000006</c:v>
                </c:pt>
                <c:pt idx="3">
                  <c:v>62.201590799999998</c:v>
                </c:pt>
                <c:pt idx="4">
                  <c:v>59.876717499999998</c:v>
                </c:pt>
                <c:pt idx="5">
                  <c:v>53.658201800000001</c:v>
                </c:pt>
                <c:pt idx="6">
                  <c:v>48.0661342</c:v>
                </c:pt>
                <c:pt idx="7">
                  <c:v>42.191394799999998</c:v>
                </c:pt>
                <c:pt idx="8">
                  <c:v>36.107128799999998</c:v>
                </c:pt>
                <c:pt idx="9">
                  <c:v>29.339887399999999</c:v>
                </c:pt>
                <c:pt idx="10">
                  <c:v>23.517855999999998</c:v>
                </c:pt>
                <c:pt idx="11">
                  <c:v>23.3177694</c:v>
                </c:pt>
                <c:pt idx="12">
                  <c:v>21.437062099999999</c:v>
                </c:pt>
                <c:pt idx="13">
                  <c:v>13.6668959</c:v>
                </c:pt>
                <c:pt idx="14">
                  <c:v>13.3999372</c:v>
                </c:pt>
                <c:pt idx="15">
                  <c:v>13.5575758</c:v>
                </c:pt>
                <c:pt idx="16">
                  <c:v>9.7756731000000006</c:v>
                </c:pt>
                <c:pt idx="17">
                  <c:v>6.3732151000000004</c:v>
                </c:pt>
                <c:pt idx="18">
                  <c:v>7.4763305000000004</c:v>
                </c:pt>
                <c:pt idx="19">
                  <c:v>4.2876009000000002</c:v>
                </c:pt>
                <c:pt idx="20">
                  <c:v>7.1334596000000001</c:v>
                </c:pt>
                <c:pt idx="21">
                  <c:v>4.6588811000000003</c:v>
                </c:pt>
                <c:pt idx="22">
                  <c:v>-0.33540579999999998</c:v>
                </c:pt>
                <c:pt idx="23">
                  <c:v>1.9652354000000001</c:v>
                </c:pt>
                <c:pt idx="24">
                  <c:v>4.2684785999999999</c:v>
                </c:pt>
                <c:pt idx="25">
                  <c:v>-1.2063721999999999</c:v>
                </c:pt>
                <c:pt idx="26">
                  <c:v>-0.12841900000000001</c:v>
                </c:pt>
                <c:pt idx="27">
                  <c:v>-2.7710159999999999</c:v>
                </c:pt>
                <c:pt idx="28">
                  <c:v>-1.1541794999999999</c:v>
                </c:pt>
                <c:pt idx="29">
                  <c:v>-3.2688244000000002</c:v>
                </c:pt>
                <c:pt idx="30">
                  <c:v>-1.5984666999999999</c:v>
                </c:pt>
                <c:pt idx="31">
                  <c:v>-4.1273210999999996</c:v>
                </c:pt>
                <c:pt idx="32">
                  <c:v>-2.1993463000000002</c:v>
                </c:pt>
                <c:pt idx="33">
                  <c:v>-3.9198819</c:v>
                </c:pt>
                <c:pt idx="34">
                  <c:v>-6.7392488000000004</c:v>
                </c:pt>
                <c:pt idx="35">
                  <c:v>-6.5814922999999999</c:v>
                </c:pt>
                <c:pt idx="36">
                  <c:v>-5.6793032999999999</c:v>
                </c:pt>
                <c:pt idx="37">
                  <c:v>-4.333348</c:v>
                </c:pt>
                <c:pt idx="38">
                  <c:v>-8.2644675000000003</c:v>
                </c:pt>
                <c:pt idx="39">
                  <c:v>-5.6728044000000004</c:v>
                </c:pt>
                <c:pt idx="40">
                  <c:v>-6.6357160999999998</c:v>
                </c:pt>
                <c:pt idx="41">
                  <c:v>-6.0800507000000001</c:v>
                </c:pt>
                <c:pt idx="42">
                  <c:v>-6.9841163999999996</c:v>
                </c:pt>
                <c:pt idx="43">
                  <c:v>-6.8941420000000004</c:v>
                </c:pt>
                <c:pt idx="44">
                  <c:v>-4.8681374999999996</c:v>
                </c:pt>
                <c:pt idx="45">
                  <c:v>-2.6672072999999998</c:v>
                </c:pt>
                <c:pt idx="46">
                  <c:v>-2.3345836000000002</c:v>
                </c:pt>
                <c:pt idx="47">
                  <c:v>0.3737646</c:v>
                </c:pt>
                <c:pt idx="48">
                  <c:v>-0.47072079999999999</c:v>
                </c:pt>
                <c:pt idx="49">
                  <c:v>-0.3499273</c:v>
                </c:pt>
                <c:pt idx="50">
                  <c:v>0.36188409999999999</c:v>
                </c:pt>
                <c:pt idx="51">
                  <c:v>-0.1044447</c:v>
                </c:pt>
                <c:pt idx="52">
                  <c:v>2.4005371000000002</c:v>
                </c:pt>
                <c:pt idx="53">
                  <c:v>3.7807235000000001</c:v>
                </c:pt>
                <c:pt idx="54">
                  <c:v>1.2838646</c:v>
                </c:pt>
                <c:pt idx="55">
                  <c:v>2.1503364</c:v>
                </c:pt>
                <c:pt idx="56">
                  <c:v>4.7026975000000002</c:v>
                </c:pt>
                <c:pt idx="57">
                  <c:v>4.3350619000000004</c:v>
                </c:pt>
                <c:pt idx="58">
                  <c:v>1.8889180000000001</c:v>
                </c:pt>
                <c:pt idx="59">
                  <c:v>3.7992077000000002</c:v>
                </c:pt>
                <c:pt idx="60">
                  <c:v>5.9818426999999996</c:v>
                </c:pt>
                <c:pt idx="61">
                  <c:v>3.1707420000000002</c:v>
                </c:pt>
                <c:pt idx="62">
                  <c:v>4.4590965999999996</c:v>
                </c:pt>
                <c:pt idx="63">
                  <c:v>2.4901130999999999</c:v>
                </c:pt>
                <c:pt idx="64">
                  <c:v>4.3300485000000002</c:v>
                </c:pt>
                <c:pt idx="65">
                  <c:v>4.1096024</c:v>
                </c:pt>
                <c:pt idx="66">
                  <c:v>2.9621434</c:v>
                </c:pt>
                <c:pt idx="67">
                  <c:v>0.12455049999999999</c:v>
                </c:pt>
                <c:pt idx="68">
                  <c:v>-1.8736443</c:v>
                </c:pt>
                <c:pt idx="69">
                  <c:v>1.7397655000000001</c:v>
                </c:pt>
                <c:pt idx="70">
                  <c:v>-1.2963619</c:v>
                </c:pt>
                <c:pt idx="71">
                  <c:v>2.2258958</c:v>
                </c:pt>
                <c:pt idx="72">
                  <c:v>-4.0760892000000002</c:v>
                </c:pt>
                <c:pt idx="73">
                  <c:v>-6.3326631000000004</c:v>
                </c:pt>
                <c:pt idx="74">
                  <c:v>-2.1994698000000001</c:v>
                </c:pt>
                <c:pt idx="75">
                  <c:v>-6.1555645999999999</c:v>
                </c:pt>
                <c:pt idx="76">
                  <c:v>-6.5299626999999996</c:v>
                </c:pt>
                <c:pt idx="77">
                  <c:v>-8.7022034999999995</c:v>
                </c:pt>
                <c:pt idx="78">
                  <c:v>-7.1165051000000004</c:v>
                </c:pt>
                <c:pt idx="79">
                  <c:v>-9.0919618999999994</c:v>
                </c:pt>
                <c:pt idx="80">
                  <c:v>-12.0445289</c:v>
                </c:pt>
                <c:pt idx="81">
                  <c:v>-8.1283381000000006</c:v>
                </c:pt>
                <c:pt idx="82">
                  <c:v>-9.7888543000000006</c:v>
                </c:pt>
                <c:pt idx="83">
                  <c:v>-9.5097342000000005</c:v>
                </c:pt>
                <c:pt idx="84">
                  <c:v>-6.9347725999999996</c:v>
                </c:pt>
                <c:pt idx="85">
                  <c:v>-7.5828850000000001</c:v>
                </c:pt>
                <c:pt idx="86">
                  <c:v>-8.8897054000000004</c:v>
                </c:pt>
                <c:pt idx="87">
                  <c:v>-10.6779435</c:v>
                </c:pt>
                <c:pt idx="88">
                  <c:v>-12.0135463</c:v>
                </c:pt>
                <c:pt idx="89">
                  <c:v>-12.858750000000001</c:v>
                </c:pt>
                <c:pt idx="90">
                  <c:v>-9.6512626000000008</c:v>
                </c:pt>
                <c:pt idx="91">
                  <c:v>-11.2602768</c:v>
                </c:pt>
                <c:pt idx="92">
                  <c:v>-10.750961800000001</c:v>
                </c:pt>
                <c:pt idx="93">
                  <c:v>-11.5651739</c:v>
                </c:pt>
                <c:pt idx="94">
                  <c:v>-12.579406000000001</c:v>
                </c:pt>
                <c:pt idx="95">
                  <c:v>-7.7589316999999998</c:v>
                </c:pt>
                <c:pt idx="96">
                  <c:v>-9.4282062999999994</c:v>
                </c:pt>
                <c:pt idx="97">
                  <c:v>-6.0356018000000002</c:v>
                </c:pt>
                <c:pt idx="98">
                  <c:v>-9.3068296000000004</c:v>
                </c:pt>
                <c:pt idx="99">
                  <c:v>-8.3189556000000007</c:v>
                </c:pt>
                <c:pt idx="100">
                  <c:v>-7.3157570999999999</c:v>
                </c:pt>
                <c:pt idx="101">
                  <c:v>-2.2443488</c:v>
                </c:pt>
                <c:pt idx="102">
                  <c:v>-6.1586109000000002</c:v>
                </c:pt>
                <c:pt idx="103">
                  <c:v>-3.6878215999999999</c:v>
                </c:pt>
                <c:pt idx="104">
                  <c:v>-4.3015051</c:v>
                </c:pt>
                <c:pt idx="105">
                  <c:v>-4.6681144000000003</c:v>
                </c:pt>
                <c:pt idx="106">
                  <c:v>-4.7175070999999997</c:v>
                </c:pt>
                <c:pt idx="107">
                  <c:v>-2.1048434</c:v>
                </c:pt>
                <c:pt idx="108">
                  <c:v>-2.4740679000000001</c:v>
                </c:pt>
                <c:pt idx="109">
                  <c:v>3.2890663</c:v>
                </c:pt>
                <c:pt idx="110">
                  <c:v>1.6529087</c:v>
                </c:pt>
                <c:pt idx="111">
                  <c:v>-0.99234049999999996</c:v>
                </c:pt>
                <c:pt idx="112">
                  <c:v>-2.0666519000000001</c:v>
                </c:pt>
                <c:pt idx="113">
                  <c:v>3.8330599999999999E-2</c:v>
                </c:pt>
                <c:pt idx="114">
                  <c:v>-3.9280377999999998</c:v>
                </c:pt>
                <c:pt idx="115">
                  <c:v>-4.9994148000000003</c:v>
                </c:pt>
                <c:pt idx="116">
                  <c:v>7.289409</c:v>
                </c:pt>
                <c:pt idx="117">
                  <c:v>1.1845867000000001</c:v>
                </c:pt>
                <c:pt idx="118">
                  <c:v>-0.3218028</c:v>
                </c:pt>
                <c:pt idx="119">
                  <c:v>-4.8109029999999997</c:v>
                </c:pt>
                <c:pt idx="120">
                  <c:v>-3.4424367</c:v>
                </c:pt>
                <c:pt idx="121">
                  <c:v>-0.9582851</c:v>
                </c:pt>
                <c:pt idx="122">
                  <c:v>-3.6988791999999999</c:v>
                </c:pt>
                <c:pt idx="123">
                  <c:v>-1.4219647</c:v>
                </c:pt>
                <c:pt idx="124">
                  <c:v>-6.7670465000000002</c:v>
                </c:pt>
                <c:pt idx="125">
                  <c:v>-8.7615864000000006</c:v>
                </c:pt>
                <c:pt idx="126">
                  <c:v>5.9966001999999996</c:v>
                </c:pt>
                <c:pt idx="127">
                  <c:v>1.9491193</c:v>
                </c:pt>
                <c:pt idx="128">
                  <c:v>-13.506877299999999</c:v>
                </c:pt>
                <c:pt idx="129">
                  <c:v>-14.6702587</c:v>
                </c:pt>
                <c:pt idx="130">
                  <c:v>-3.6988791999999999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94B5-4AD4-BC78-67DB848F7F47}"/>
            </c:ext>
          </c:extLst>
        </c:ser>
        <c:ser>
          <c:idx val="6"/>
          <c:order val="6"/>
          <c:tx>
            <c:strRef>
              <c:f>'Config1 (metric 3-6)'!$AM$25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3-6)'!$AM$29:$AM$159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94B5-4AD4-BC78-67DB848F7F47}"/>
            </c:ext>
          </c:extLst>
        </c:ser>
        <c:ser>
          <c:idx val="10"/>
          <c:order val="7"/>
          <c:tx>
            <c:strRef>
              <c:f>'Config1 (metric 3-6)'!$AN$25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3-6)'!$AN$29:$AN$159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94B5-4AD4-BC78-67DB848F7F47}"/>
            </c:ext>
          </c:extLst>
        </c:ser>
        <c:ser>
          <c:idx val="7"/>
          <c:order val="8"/>
          <c:tx>
            <c:strRef>
              <c:f>'Config1 (metric 3-6)'!$AO$25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3-6)'!$AO$29:$AO$159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94B5-4AD4-BC78-67DB848F7F47}"/>
            </c:ext>
          </c:extLst>
        </c:ser>
        <c:ser>
          <c:idx val="8"/>
          <c:order val="9"/>
          <c:tx>
            <c:strRef>
              <c:f>'Config1 (metric 3-6)'!$AP$25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3-6)'!$AP$29:$AP$159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94B5-4AD4-BC78-67DB848F7F47}"/>
            </c:ext>
          </c:extLst>
        </c:ser>
        <c:ser>
          <c:idx val="11"/>
          <c:order val="10"/>
          <c:tx>
            <c:strRef>
              <c:f>'Config1 (metric 3-6)'!$AQ$25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3-6)'!$AQ$29:$AQ$159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94B5-4AD4-BC78-67DB848F7F47}"/>
            </c:ext>
          </c:extLst>
        </c:ser>
        <c:ser>
          <c:idx val="9"/>
          <c:order val="11"/>
          <c:tx>
            <c:strRef>
              <c:f>'Config1 (metric 3-6)'!$AR$25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3-6)'!$AR$29:$AR$159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94B5-4AD4-BC78-67DB848F7F47}"/>
            </c:ext>
          </c:extLst>
        </c:ser>
        <c:ser>
          <c:idx val="12"/>
          <c:order val="12"/>
          <c:tx>
            <c:strRef>
              <c:f>'Config1 (metric 3-6)'!$AS$25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3-6)'!$AS$29:$AS$159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94B5-4AD4-BC78-67DB848F7F47}"/>
            </c:ext>
          </c:extLst>
        </c:ser>
        <c:ser>
          <c:idx val="13"/>
          <c:order val="13"/>
          <c:tx>
            <c:strRef>
              <c:f>'Config1 (metric 3-6)'!$AT$25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3-6)'!$AT$29:$AT$159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94B5-4AD4-BC78-67DB848F7F47}"/>
            </c:ext>
          </c:extLst>
        </c:ser>
        <c:ser>
          <c:idx val="14"/>
          <c:order val="14"/>
          <c:tx>
            <c:strRef>
              <c:f>'Config1 (metric 3-6)'!$AU$25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3-6)'!$AU$29:$AU$159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94B5-4AD4-BC78-67DB848F7F47}"/>
            </c:ext>
          </c:extLst>
        </c:ser>
        <c:ser>
          <c:idx val="15"/>
          <c:order val="15"/>
          <c:tx>
            <c:strRef>
              <c:f>'Config1 (metric 3-6)'!$AV$25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3-6)'!$AV$29:$AV$159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94B5-4AD4-BC78-67DB848F7F47}"/>
            </c:ext>
          </c:extLst>
        </c:ser>
        <c:ser>
          <c:idx val="28"/>
          <c:order val="16"/>
          <c:tx>
            <c:strRef>
              <c:f>'Config1 (metric 3-6)'!$AW$25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3-6)'!$AW$29:$AW$159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94B5-4AD4-BC78-67DB848F7F47}"/>
            </c:ext>
          </c:extLst>
        </c:ser>
        <c:ser>
          <c:idx val="19"/>
          <c:order val="17"/>
          <c:tx>
            <c:strRef>
              <c:f>'Config1 (metric 3-6)'!$AX$25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3-6)'!$AX$29:$AX$159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94B5-4AD4-BC78-67DB848F7F47}"/>
            </c:ext>
          </c:extLst>
        </c:ser>
        <c:ser>
          <c:idx val="16"/>
          <c:order val="18"/>
          <c:tx>
            <c:strRef>
              <c:f>'Config1 (metric 3-6)'!$AY$25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3-6)'!$AY$29:$AY$159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94B5-4AD4-BC78-67DB848F7F47}"/>
            </c:ext>
          </c:extLst>
        </c:ser>
        <c:ser>
          <c:idx val="20"/>
          <c:order val="19"/>
          <c:tx>
            <c:strRef>
              <c:f>'Config1 (metric 3-6)'!$AZ$25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3-6)'!$AZ$29:$AZ$159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94B5-4AD4-BC78-67DB848F7F47}"/>
            </c:ext>
          </c:extLst>
        </c:ser>
        <c:ser>
          <c:idx val="17"/>
          <c:order val="20"/>
          <c:tx>
            <c:strRef>
              <c:f>'Config1 (metric 3-6)'!$BA$25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3-6)'!$BA$29:$BA$159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94B5-4AD4-BC78-67DB848F7F47}"/>
            </c:ext>
          </c:extLst>
        </c:ser>
        <c:ser>
          <c:idx val="18"/>
          <c:order val="21"/>
          <c:tx>
            <c:strRef>
              <c:f>'Config1 (metric 3-6)'!$BB$25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3-6)'!$BB$29:$BB$159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94B5-4AD4-BC78-67DB848F7F47}"/>
            </c:ext>
          </c:extLst>
        </c:ser>
        <c:ser>
          <c:idx val="21"/>
          <c:order val="22"/>
          <c:tx>
            <c:strRef>
              <c:f>'Config1 (metric 3-6)'!$BC$25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3-6)'!$BC$29:$BC$159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94B5-4AD4-BC78-67DB848F7F47}"/>
            </c:ext>
          </c:extLst>
        </c:ser>
        <c:ser>
          <c:idx val="22"/>
          <c:order val="23"/>
          <c:tx>
            <c:strRef>
              <c:f>'Config1 (metric 3-6)'!$BD$25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3-6)'!$BD$29:$BD$159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94B5-4AD4-BC78-67DB848F7F47}"/>
            </c:ext>
          </c:extLst>
        </c:ser>
        <c:ser>
          <c:idx val="23"/>
          <c:order val="24"/>
          <c:tx>
            <c:strRef>
              <c:f>'Config1 (metric 3-6)'!$BE$25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3-6)'!$BE$29:$BE$159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94B5-4AD4-BC78-67DB848F7F47}"/>
            </c:ext>
          </c:extLst>
        </c:ser>
        <c:ser>
          <c:idx val="24"/>
          <c:order val="25"/>
          <c:tx>
            <c:strRef>
              <c:f>'Config1 (metric 3-6)'!$BF$25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3-6)'!$BF$29:$BF$159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94B5-4AD4-BC78-67DB848F7F47}"/>
            </c:ext>
          </c:extLst>
        </c:ser>
        <c:ser>
          <c:idx val="25"/>
          <c:order val="26"/>
          <c:tx>
            <c:strRef>
              <c:f>'Config1 (metric 3-6)'!$BG$25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3-6)'!$BG$29:$BG$159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94B5-4AD4-BC78-67DB848F7F47}"/>
            </c:ext>
          </c:extLst>
        </c:ser>
        <c:ser>
          <c:idx val="26"/>
          <c:order val="27"/>
          <c:tx>
            <c:strRef>
              <c:f>'Config1 (metric 3-6)'!$BH$25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3-6)'!$BH$29:$BH$159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94B5-4AD4-BC78-67DB848F7F47}"/>
            </c:ext>
          </c:extLst>
        </c:ser>
        <c:ser>
          <c:idx val="27"/>
          <c:order val="28"/>
          <c:tx>
            <c:strRef>
              <c:f>'Config1 (metric 3-6)'!$BI$25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3-6)'!$BI$29:$BI$159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94B5-4AD4-BC78-67DB848F7F47}"/>
            </c:ext>
          </c:extLst>
        </c:ser>
        <c:dLbls/>
        <c:axId val="89636864"/>
        <c:axId val="89638784"/>
      </c:scatterChart>
      <c:valAx>
        <c:axId val="8963686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89638784"/>
        <c:crossesAt val="-120"/>
        <c:crossBetween val="midCat"/>
      </c:valAx>
      <c:valAx>
        <c:axId val="89638784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5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8963686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9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88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'Config1 (metric 3-6)'!$AG$185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3-6)'!$AG$186:$AG$286</c:f>
              <c:numCache>
                <c:formatCode>0.000_ </c:formatCode>
                <c:ptCount val="101"/>
                <c:pt idx="0">
                  <c:v>3.1888265475410407</c:v>
                </c:pt>
                <c:pt idx="1">
                  <c:v>8.8493631128414734</c:v>
                </c:pt>
                <c:pt idx="2">
                  <c:v>9.4985656853191074</c:v>
                </c:pt>
                <c:pt idx="3">
                  <c:v>10.101051043960375</c:v>
                </c:pt>
                <c:pt idx="4">
                  <c:v>9.6187516089759768</c:v>
                </c:pt>
                <c:pt idx="5">
                  <c:v>9.4852701933424015</c:v>
                </c:pt>
                <c:pt idx="6">
                  <c:v>8.9748409868104204</c:v>
                </c:pt>
                <c:pt idx="7">
                  <c:v>9.5886394729937123</c:v>
                </c:pt>
                <c:pt idx="8">
                  <c:v>13.265882224516325</c:v>
                </c:pt>
                <c:pt idx="9">
                  <c:v>12.48388231265449</c:v>
                </c:pt>
                <c:pt idx="10">
                  <c:v>14.144081729714326</c:v>
                </c:pt>
                <c:pt idx="11">
                  <c:v>16.151928435116005</c:v>
                </c:pt>
                <c:pt idx="12">
                  <c:v>16.102810913246046</c:v>
                </c:pt>
                <c:pt idx="13">
                  <c:v>15.125821593165444</c:v>
                </c:pt>
                <c:pt idx="14">
                  <c:v>16.73744900297962</c:v>
                </c:pt>
                <c:pt idx="15">
                  <c:v>18.100393444601472</c:v>
                </c:pt>
                <c:pt idx="16">
                  <c:v>17.487327241832983</c:v>
                </c:pt>
                <c:pt idx="17">
                  <c:v>17.189765312882891</c:v>
                </c:pt>
                <c:pt idx="18">
                  <c:v>18.062529856845938</c:v>
                </c:pt>
                <c:pt idx="19">
                  <c:v>18.667189714112443</c:v>
                </c:pt>
                <c:pt idx="20">
                  <c:v>19.639284266651721</c:v>
                </c:pt>
                <c:pt idx="21">
                  <c:v>20.483551607801289</c:v>
                </c:pt>
                <c:pt idx="22">
                  <c:v>20.361110003392611</c:v>
                </c:pt>
                <c:pt idx="23">
                  <c:v>20.441547615997784</c:v>
                </c:pt>
                <c:pt idx="24">
                  <c:v>21.225894383267473</c:v>
                </c:pt>
                <c:pt idx="25">
                  <c:v>20.308341059091195</c:v>
                </c:pt>
                <c:pt idx="26">
                  <c:v>20.720493614850536</c:v>
                </c:pt>
                <c:pt idx="27">
                  <c:v>20.353444067915824</c:v>
                </c:pt>
                <c:pt idx="28">
                  <c:v>19.987589898069732</c:v>
                </c:pt>
                <c:pt idx="29">
                  <c:v>18.887658943883689</c:v>
                </c:pt>
                <c:pt idx="30">
                  <c:v>18.670886160497822</c:v>
                </c:pt>
                <c:pt idx="31">
                  <c:v>18.003460513232728</c:v>
                </c:pt>
                <c:pt idx="32">
                  <c:v>17.523592143812742</c:v>
                </c:pt>
                <c:pt idx="33">
                  <c:v>16.541843306154096</c:v>
                </c:pt>
                <c:pt idx="34">
                  <c:v>14.735365552244099</c:v>
                </c:pt>
                <c:pt idx="35">
                  <c:v>14.127933952894523</c:v>
                </c:pt>
                <c:pt idx="36">
                  <c:v>13.262313721194312</c:v>
                </c:pt>
                <c:pt idx="37">
                  <c:v>12.254041248405228</c:v>
                </c:pt>
                <c:pt idx="38">
                  <c:v>11.896909233248822</c:v>
                </c:pt>
                <c:pt idx="39">
                  <c:v>10.767113883895082</c:v>
                </c:pt>
                <c:pt idx="40">
                  <c:v>10.215039101460018</c:v>
                </c:pt>
                <c:pt idx="41">
                  <c:v>8.9440608063884888</c:v>
                </c:pt>
                <c:pt idx="42">
                  <c:v>8.169327469940356</c:v>
                </c:pt>
                <c:pt idx="43">
                  <c:v>7.7333708413404949</c:v>
                </c:pt>
                <c:pt idx="44">
                  <c:v>6.9089646618261185</c:v>
                </c:pt>
                <c:pt idx="45">
                  <c:v>5.9959876688198968</c:v>
                </c:pt>
                <c:pt idx="46">
                  <c:v>5.5866096198683994</c:v>
                </c:pt>
                <c:pt idx="47">
                  <c:v>4.4226200042405504</c:v>
                </c:pt>
                <c:pt idx="48">
                  <c:v>4.0680477813785165</c:v>
                </c:pt>
                <c:pt idx="49">
                  <c:v>4.8808535324100619</c:v>
                </c:pt>
                <c:pt idx="50">
                  <c:v>4.1012176348454865</c:v>
                </c:pt>
                <c:pt idx="51">
                  <c:v>4.0998577326287382</c:v>
                </c:pt>
                <c:pt idx="52">
                  <c:v>3.652263989801078</c:v>
                </c:pt>
                <c:pt idx="53">
                  <c:v>2.938999611662287</c:v>
                </c:pt>
                <c:pt idx="54">
                  <c:v>3.5094631929962423</c:v>
                </c:pt>
                <c:pt idx="55">
                  <c:v>2.6540877934328302</c:v>
                </c:pt>
                <c:pt idx="56">
                  <c:v>1.6943614611183559</c:v>
                </c:pt>
                <c:pt idx="57">
                  <c:v>1.6016677779632427</c:v>
                </c:pt>
                <c:pt idx="58">
                  <c:v>0.36557597743797493</c:v>
                </c:pt>
                <c:pt idx="59">
                  <c:v>-0.58770063431994091</c:v>
                </c:pt>
                <c:pt idx="60">
                  <c:v>-1.6136594148112384</c:v>
                </c:pt>
                <c:pt idx="61">
                  <c:v>-2.1138071084729328</c:v>
                </c:pt>
                <c:pt idx="62">
                  <c:v>-3.3186280896372171</c:v>
                </c:pt>
                <c:pt idx="63">
                  <c:v>-3.4884527371656873</c:v>
                </c:pt>
                <c:pt idx="64">
                  <c:v>-4.951400707559972</c:v>
                </c:pt>
                <c:pt idx="65">
                  <c:v>-5.6810120645915054</c:v>
                </c:pt>
                <c:pt idx="66">
                  <c:v>-5.5224189742313259</c:v>
                </c:pt>
                <c:pt idx="67">
                  <c:v>-5.8998647518428404</c:v>
                </c:pt>
                <c:pt idx="68">
                  <c:v>-6.3739225546614104</c:v>
                </c:pt>
                <c:pt idx="69">
                  <c:v>-7.2407238019804288</c:v>
                </c:pt>
                <c:pt idx="70">
                  <c:v>-6.3733974865652074</c:v>
                </c:pt>
                <c:pt idx="71">
                  <c:v>-7.2659170200265777</c:v>
                </c:pt>
                <c:pt idx="72">
                  <c:v>-6.7534083197513564</c:v>
                </c:pt>
                <c:pt idx="73">
                  <c:v>-6.7472521668688143</c:v>
                </c:pt>
                <c:pt idx="74">
                  <c:v>-6.8387805355660527</c:v>
                </c:pt>
                <c:pt idx="75">
                  <c:v>-6.3286944162088767</c:v>
                </c:pt>
                <c:pt idx="76">
                  <c:v>-5.917195948339276</c:v>
                </c:pt>
                <c:pt idx="77">
                  <c:v>-5.708366178466747</c:v>
                </c:pt>
                <c:pt idx="78">
                  <c:v>-5.383291232332363</c:v>
                </c:pt>
                <c:pt idx="79">
                  <c:v>-5.1164486564122154</c:v>
                </c:pt>
                <c:pt idx="80">
                  <c:v>-4.0807704649507528</c:v>
                </c:pt>
                <c:pt idx="81">
                  <c:v>-4.3382661066530357</c:v>
                </c:pt>
                <c:pt idx="82">
                  <c:v>-4.4590893813431691</c:v>
                </c:pt>
                <c:pt idx="83">
                  <c:v>-5.1095495333468079</c:v>
                </c:pt>
                <c:pt idx="84">
                  <c:v>-6.1110759874684675</c:v>
                </c:pt>
                <c:pt idx="85">
                  <c:v>-6.8505212120895038</c:v>
                </c:pt>
                <c:pt idx="86">
                  <c:v>-6.8179333821959585</c:v>
                </c:pt>
                <c:pt idx="87">
                  <c:v>-7.5723058368297131</c:v>
                </c:pt>
                <c:pt idx="88">
                  <c:v>-7.4276684403697235</c:v>
                </c:pt>
                <c:pt idx="89">
                  <c:v>-7.5640001417756455</c:v>
                </c:pt>
                <c:pt idx="90">
                  <c:v>-8.959001247463549</c:v>
                </c:pt>
                <c:pt idx="91">
                  <c:v>-9.0843420390869394</c:v>
                </c:pt>
                <c:pt idx="92">
                  <c:v>-9.2732505245708978</c:v>
                </c:pt>
                <c:pt idx="93">
                  <c:v>-9.7688977116686946</c:v>
                </c:pt>
                <c:pt idx="94">
                  <c:v>-10.319347652410801</c:v>
                </c:pt>
                <c:pt idx="95">
                  <c:v>-10.91881255056378</c:v>
                </c:pt>
                <c:pt idx="96">
                  <c:v>-10.619170636490086</c:v>
                </c:pt>
                <c:pt idx="97">
                  <c:v>-11.146420935199407</c:v>
                </c:pt>
                <c:pt idx="98">
                  <c:v>-11.548343060036988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AC0-4315-BAFA-388383E714C7}"/>
            </c:ext>
          </c:extLst>
        </c:ser>
        <c:ser>
          <c:idx val="1"/>
          <c:order val="1"/>
          <c:tx>
            <c:strRef>
              <c:f>'Config1 (metric 3-6)'!$AH$185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3-6)'!$AH$186:$AH$286</c:f>
              <c:numCache>
                <c:formatCode>0.000_ </c:formatCode>
                <c:ptCount val="101"/>
                <c:pt idx="0">
                  <c:v>-7.8043135808728579</c:v>
                </c:pt>
                <c:pt idx="1">
                  <c:v>-2.0334965637664055</c:v>
                </c:pt>
                <c:pt idx="2">
                  <c:v>2.550902789596762</c:v>
                </c:pt>
                <c:pt idx="3">
                  <c:v>5.7645185801731387</c:v>
                </c:pt>
                <c:pt idx="4">
                  <c:v>7.4813197971402445</c:v>
                </c:pt>
                <c:pt idx="5">
                  <c:v>8.6767497814966745</c:v>
                </c:pt>
                <c:pt idx="6">
                  <c:v>6.4318310984510703</c:v>
                </c:pt>
                <c:pt idx="7">
                  <c:v>5.9337534894715276</c:v>
                </c:pt>
                <c:pt idx="8">
                  <c:v>9.8595547558331447</c:v>
                </c:pt>
                <c:pt idx="9">
                  <c:v>6.6112825838543863</c:v>
                </c:pt>
                <c:pt idx="10">
                  <c:v>8.7288139793304076</c:v>
                </c:pt>
                <c:pt idx="11">
                  <c:v>8.5846756049520394</c:v>
                </c:pt>
                <c:pt idx="12">
                  <c:v>7.735441179028026</c:v>
                </c:pt>
                <c:pt idx="13">
                  <c:v>5.4795081765194418</c:v>
                </c:pt>
                <c:pt idx="14">
                  <c:v>5.1600176879656026</c:v>
                </c:pt>
                <c:pt idx="15">
                  <c:v>5.6467664264692363</c:v>
                </c:pt>
                <c:pt idx="16">
                  <c:v>3.1278440641237335</c:v>
                </c:pt>
                <c:pt idx="17">
                  <c:v>1.992365919681367</c:v>
                </c:pt>
                <c:pt idx="18">
                  <c:v>1.5790829247662765</c:v>
                </c:pt>
                <c:pt idx="19">
                  <c:v>1.6784027854316843</c:v>
                </c:pt>
                <c:pt idx="20">
                  <c:v>0.7371215069349355</c:v>
                </c:pt>
                <c:pt idx="21">
                  <c:v>1.4760260612584779</c:v>
                </c:pt>
                <c:pt idx="22">
                  <c:v>-1.696794251438239</c:v>
                </c:pt>
                <c:pt idx="23">
                  <c:v>-1.0755457359268681</c:v>
                </c:pt>
                <c:pt idx="24">
                  <c:v>-1.2560413638741994</c:v>
                </c:pt>
                <c:pt idx="25">
                  <c:v>-2.2180613469289341</c:v>
                </c:pt>
                <c:pt idx="26">
                  <c:v>-1.9660025565575698</c:v>
                </c:pt>
                <c:pt idx="27">
                  <c:v>-1.7856460295992473</c:v>
                </c:pt>
                <c:pt idx="28">
                  <c:v>-1.8985117794481992</c:v>
                </c:pt>
                <c:pt idx="29">
                  <c:v>-2.248784396346319</c:v>
                </c:pt>
                <c:pt idx="30">
                  <c:v>-1.260882792383708</c:v>
                </c:pt>
                <c:pt idx="31">
                  <c:v>-0.76970609178851579</c:v>
                </c:pt>
                <c:pt idx="32">
                  <c:v>-0.8216395690734184</c:v>
                </c:pt>
                <c:pt idx="33">
                  <c:v>-0.15097995563902078</c:v>
                </c:pt>
                <c:pt idx="34">
                  <c:v>-0.92647780079531539</c:v>
                </c:pt>
                <c:pt idx="35">
                  <c:v>-0.57031085352539834</c:v>
                </c:pt>
                <c:pt idx="36">
                  <c:v>-0.83321519592819926</c:v>
                </c:pt>
                <c:pt idx="37">
                  <c:v>-0.9385639078668816</c:v>
                </c:pt>
                <c:pt idx="38">
                  <c:v>0.15142540394659931</c:v>
                </c:pt>
                <c:pt idx="39">
                  <c:v>-1.1937674060165944</c:v>
                </c:pt>
                <c:pt idx="40">
                  <c:v>-0.46719909497137446</c:v>
                </c:pt>
                <c:pt idx="41">
                  <c:v>-1.0981992775297054</c:v>
                </c:pt>
                <c:pt idx="42">
                  <c:v>-1.698147788616212</c:v>
                </c:pt>
                <c:pt idx="43">
                  <c:v>-1.5919256144252603</c:v>
                </c:pt>
                <c:pt idx="44">
                  <c:v>-1.1687700601166466</c:v>
                </c:pt>
                <c:pt idx="45">
                  <c:v>-1.9071608338103911</c:v>
                </c:pt>
                <c:pt idx="46">
                  <c:v>-2.1020017260600925</c:v>
                </c:pt>
                <c:pt idx="47">
                  <c:v>-3.1679989867419431</c:v>
                </c:pt>
                <c:pt idx="48">
                  <c:v>-3.344059218252259</c:v>
                </c:pt>
                <c:pt idx="49">
                  <c:v>-2.9543071391172004</c:v>
                </c:pt>
                <c:pt idx="50">
                  <c:v>-3.2969975533331697</c:v>
                </c:pt>
                <c:pt idx="51">
                  <c:v>-2.605192454432661</c:v>
                </c:pt>
                <c:pt idx="52">
                  <c:v>-3.0718730364682987</c:v>
                </c:pt>
                <c:pt idx="53">
                  <c:v>-3.6720636358177536</c:v>
                </c:pt>
                <c:pt idx="54">
                  <c:v>-2.7141886788792604</c:v>
                </c:pt>
                <c:pt idx="55">
                  <c:v>-3.3003940461895431</c:v>
                </c:pt>
                <c:pt idx="56">
                  <c:v>-3.8791202145434616</c:v>
                </c:pt>
                <c:pt idx="57">
                  <c:v>-3.826881053817214</c:v>
                </c:pt>
                <c:pt idx="58">
                  <c:v>-3.561066583352329</c:v>
                </c:pt>
                <c:pt idx="59">
                  <c:v>-3.1564073192504698</c:v>
                </c:pt>
                <c:pt idx="60">
                  <c:v>-3.5695516953358313</c:v>
                </c:pt>
                <c:pt idx="61">
                  <c:v>-2.7807808117537154</c:v>
                </c:pt>
                <c:pt idx="62">
                  <c:v>-2.4045919374233558</c:v>
                </c:pt>
                <c:pt idx="63">
                  <c:v>-1.6165888819830785</c:v>
                </c:pt>
                <c:pt idx="64">
                  <c:v>-2.056299155273809</c:v>
                </c:pt>
                <c:pt idx="65">
                  <c:v>-2.0771574326347366</c:v>
                </c:pt>
                <c:pt idx="66">
                  <c:v>-1.4342596824401641</c:v>
                </c:pt>
                <c:pt idx="67">
                  <c:v>-2.5005312492985672</c:v>
                </c:pt>
                <c:pt idx="68">
                  <c:v>-2.6053098217794215</c:v>
                </c:pt>
                <c:pt idx="69">
                  <c:v>-2.8585411059285928</c:v>
                </c:pt>
                <c:pt idx="70">
                  <c:v>-1.9681773477232638</c:v>
                </c:pt>
                <c:pt idx="71">
                  <c:v>-3.0423318971706292</c:v>
                </c:pt>
                <c:pt idx="72">
                  <c:v>-3.2058085310779636</c:v>
                </c:pt>
                <c:pt idx="73">
                  <c:v>-2.8441999328076619</c:v>
                </c:pt>
                <c:pt idx="74">
                  <c:v>-2.9247359695345638</c:v>
                </c:pt>
                <c:pt idx="75">
                  <c:v>-2.4333138559827283</c:v>
                </c:pt>
                <c:pt idx="76">
                  <c:v>-1.6930143613094648</c:v>
                </c:pt>
                <c:pt idx="77">
                  <c:v>-1.3964401508768987</c:v>
                </c:pt>
                <c:pt idx="78">
                  <c:v>-1.0587479622984994</c:v>
                </c:pt>
                <c:pt idx="79">
                  <c:v>-1.1639710196359845</c:v>
                </c:pt>
                <c:pt idx="80">
                  <c:v>-0.37071146180778447</c:v>
                </c:pt>
                <c:pt idx="81">
                  <c:v>-0.51239725325769347</c:v>
                </c:pt>
                <c:pt idx="82">
                  <c:v>0.22178334367790731</c:v>
                </c:pt>
                <c:pt idx="83">
                  <c:v>-0.22409038560593242</c:v>
                </c:pt>
                <c:pt idx="84">
                  <c:v>0.21627299399796351</c:v>
                </c:pt>
                <c:pt idx="85">
                  <c:v>-0.41009979625431692</c:v>
                </c:pt>
                <c:pt idx="86">
                  <c:v>-0.30876623995329</c:v>
                </c:pt>
                <c:pt idx="87">
                  <c:v>0.15671634201425455</c:v>
                </c:pt>
                <c:pt idx="88">
                  <c:v>0.93663537331405067</c:v>
                </c:pt>
                <c:pt idx="89">
                  <c:v>1.0115834512735398</c:v>
                </c:pt>
                <c:pt idx="90">
                  <c:v>0.84023532576727256</c:v>
                </c:pt>
                <c:pt idx="91">
                  <c:v>1.6060268946717076</c:v>
                </c:pt>
                <c:pt idx="92">
                  <c:v>2.3228319122552628</c:v>
                </c:pt>
                <c:pt idx="93">
                  <c:v>2.392346258916719</c:v>
                </c:pt>
                <c:pt idx="94">
                  <c:v>2.2417649585309123</c:v>
                </c:pt>
                <c:pt idx="95">
                  <c:v>2.8038866292953246</c:v>
                </c:pt>
                <c:pt idx="96">
                  <c:v>3.1841837273906965</c:v>
                </c:pt>
                <c:pt idx="97">
                  <c:v>2.8175843732986969</c:v>
                </c:pt>
                <c:pt idx="98">
                  <c:v>3.1664328136756219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8AC0-4315-BAFA-388383E714C7}"/>
            </c:ext>
          </c:extLst>
        </c:ser>
        <c:ser>
          <c:idx val="2"/>
          <c:order val="2"/>
          <c:tx>
            <c:strRef>
              <c:f>'Config1 (metric 3-6)'!$AI$185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3-6)'!$AI$186:$AI$286</c:f>
              <c:numCache>
                <c:formatCode>0.000_ </c:formatCode>
                <c:ptCount val="101"/>
                <c:pt idx="0">
                  <c:v>0.42131217337463056</c:v>
                </c:pt>
                <c:pt idx="1">
                  <c:v>8.6065722908489022</c:v>
                </c:pt>
                <c:pt idx="2">
                  <c:v>14.238521343334369</c:v>
                </c:pt>
                <c:pt idx="3">
                  <c:v>18.532312531029639</c:v>
                </c:pt>
                <c:pt idx="4">
                  <c:v>23.21859116165114</c:v>
                </c:pt>
                <c:pt idx="5">
                  <c:v>26.397174837247768</c:v>
                </c:pt>
                <c:pt idx="6">
                  <c:v>29.814989751274872</c:v>
                </c:pt>
                <c:pt idx="7">
                  <c:v>32.057288515497625</c:v>
                </c:pt>
                <c:pt idx="8">
                  <c:v>38.274605293470849</c:v>
                </c:pt>
                <c:pt idx="9">
                  <c:v>38.767290675452898</c:v>
                </c:pt>
                <c:pt idx="10">
                  <c:v>40.802496784518297</c:v>
                </c:pt>
                <c:pt idx="11">
                  <c:v>42.780906380662941</c:v>
                </c:pt>
                <c:pt idx="12">
                  <c:v>42.207312487779326</c:v>
                </c:pt>
                <c:pt idx="13">
                  <c:v>44.420286534142249</c:v>
                </c:pt>
                <c:pt idx="14">
                  <c:v>43.265722937766803</c:v>
                </c:pt>
                <c:pt idx="15">
                  <c:v>44.523312262800637</c:v>
                </c:pt>
                <c:pt idx="16">
                  <c:v>44.72211566550844</c:v>
                </c:pt>
                <c:pt idx="17">
                  <c:v>41.554873555097764</c:v>
                </c:pt>
                <c:pt idx="18">
                  <c:v>44.064825786452516</c:v>
                </c:pt>
                <c:pt idx="19">
                  <c:v>44.844730436965442</c:v>
                </c:pt>
                <c:pt idx="20">
                  <c:v>43.115598627106337</c:v>
                </c:pt>
                <c:pt idx="21">
                  <c:v>43.050719932047649</c:v>
                </c:pt>
                <c:pt idx="22">
                  <c:v>40.841769954490772</c:v>
                </c:pt>
                <c:pt idx="23">
                  <c:v>39.849683771917405</c:v>
                </c:pt>
                <c:pt idx="24">
                  <c:v>40.291039266491907</c:v>
                </c:pt>
                <c:pt idx="25">
                  <c:v>38.27250147398999</c:v>
                </c:pt>
                <c:pt idx="26">
                  <c:v>37.490283099032006</c:v>
                </c:pt>
                <c:pt idx="27">
                  <c:v>35.633760060620403</c:v>
                </c:pt>
                <c:pt idx="28">
                  <c:v>33.043696778929927</c:v>
                </c:pt>
                <c:pt idx="29">
                  <c:v>32.998549318772895</c:v>
                </c:pt>
                <c:pt idx="30">
                  <c:v>34.5437065609214</c:v>
                </c:pt>
                <c:pt idx="31">
                  <c:v>31.079712759252185</c:v>
                </c:pt>
                <c:pt idx="32">
                  <c:v>30.396297410297123</c:v>
                </c:pt>
                <c:pt idx="33">
                  <c:v>28.281553155000431</c:v>
                </c:pt>
                <c:pt idx="34">
                  <c:v>26.905512472148708</c:v>
                </c:pt>
                <c:pt idx="35">
                  <c:v>24.544451544407799</c:v>
                </c:pt>
                <c:pt idx="36">
                  <c:v>23.67518079273016</c:v>
                </c:pt>
                <c:pt idx="37">
                  <c:v>22.701492504597109</c:v>
                </c:pt>
                <c:pt idx="38">
                  <c:v>21.347579018783374</c:v>
                </c:pt>
                <c:pt idx="39">
                  <c:v>18.579518368243654</c:v>
                </c:pt>
                <c:pt idx="40">
                  <c:v>18.918243755671476</c:v>
                </c:pt>
                <c:pt idx="41">
                  <c:v>16.828884785052754</c:v>
                </c:pt>
                <c:pt idx="42">
                  <c:v>13.834399534039198</c:v>
                </c:pt>
                <c:pt idx="43">
                  <c:v>12.21039337840565</c:v>
                </c:pt>
                <c:pt idx="44">
                  <c:v>11.411017693489683</c:v>
                </c:pt>
                <c:pt idx="45">
                  <c:v>8.75929596642181</c:v>
                </c:pt>
                <c:pt idx="46">
                  <c:v>9.4602481402504885</c:v>
                </c:pt>
                <c:pt idx="47">
                  <c:v>5.7684489044335665</c:v>
                </c:pt>
                <c:pt idx="48">
                  <c:v>5.0894574672523012</c:v>
                </c:pt>
                <c:pt idx="49">
                  <c:v>3.8647144589482698</c:v>
                </c:pt>
                <c:pt idx="50">
                  <c:v>2.6082376074615508</c:v>
                </c:pt>
                <c:pt idx="51">
                  <c:v>0.73491756803539965</c:v>
                </c:pt>
                <c:pt idx="52">
                  <c:v>-2.3953392930625985</c:v>
                </c:pt>
                <c:pt idx="53">
                  <c:v>-2.9611972767436141</c:v>
                </c:pt>
                <c:pt idx="54">
                  <c:v>-3.8169404679683998</c:v>
                </c:pt>
                <c:pt idx="55">
                  <c:v>-5.6896607595243935</c:v>
                </c:pt>
                <c:pt idx="56">
                  <c:v>-8.5283373499715527</c:v>
                </c:pt>
                <c:pt idx="57">
                  <c:v>-9.3015601237135144</c:v>
                </c:pt>
                <c:pt idx="58">
                  <c:v>-10.705469325940289</c:v>
                </c:pt>
                <c:pt idx="59">
                  <c:v>-12.65682830751752</c:v>
                </c:pt>
                <c:pt idx="60">
                  <c:v>-12.90019919709572</c:v>
                </c:pt>
                <c:pt idx="61">
                  <c:v>-14.588415136094206</c:v>
                </c:pt>
                <c:pt idx="62">
                  <c:v>-16.583032234062294</c:v>
                </c:pt>
                <c:pt idx="63">
                  <c:v>-16.66871765742092</c:v>
                </c:pt>
                <c:pt idx="64">
                  <c:v>-18.244467341006469</c:v>
                </c:pt>
                <c:pt idx="65">
                  <c:v>-18.51771239973089</c:v>
                </c:pt>
                <c:pt idx="66">
                  <c:v>-19.358706760344415</c:v>
                </c:pt>
                <c:pt idx="67">
                  <c:v>-21.242149859756736</c:v>
                </c:pt>
                <c:pt idx="68">
                  <c:v>-22.057676526002471</c:v>
                </c:pt>
                <c:pt idx="69">
                  <c:v>-22.335986388963232</c:v>
                </c:pt>
                <c:pt idx="70">
                  <c:v>-23.043369107707846</c:v>
                </c:pt>
                <c:pt idx="71">
                  <c:v>-22.848281608720818</c:v>
                </c:pt>
                <c:pt idx="72">
                  <c:v>-23.715557914375452</c:v>
                </c:pt>
                <c:pt idx="73">
                  <c:v>-23.81819037323293</c:v>
                </c:pt>
                <c:pt idx="74">
                  <c:v>-24.030812655456394</c:v>
                </c:pt>
                <c:pt idx="75">
                  <c:v>-23.785663734150496</c:v>
                </c:pt>
                <c:pt idx="76">
                  <c:v>-25.682146275788334</c:v>
                </c:pt>
                <c:pt idx="77">
                  <c:v>-24.449814281434818</c:v>
                </c:pt>
                <c:pt idx="78">
                  <c:v>-25.936335606532349</c:v>
                </c:pt>
                <c:pt idx="79">
                  <c:v>-25.985820246711423</c:v>
                </c:pt>
                <c:pt idx="80">
                  <c:v>-24.818301514683068</c:v>
                </c:pt>
                <c:pt idx="81">
                  <c:v>-26.524289368394793</c:v>
                </c:pt>
                <c:pt idx="82">
                  <c:v>-26.488536737937565</c:v>
                </c:pt>
                <c:pt idx="83">
                  <c:v>-26.248121779620703</c:v>
                </c:pt>
                <c:pt idx="84">
                  <c:v>-25.741681701511528</c:v>
                </c:pt>
                <c:pt idx="85">
                  <c:v>-26.605245013253306</c:v>
                </c:pt>
                <c:pt idx="86">
                  <c:v>-27.808890396247158</c:v>
                </c:pt>
                <c:pt idx="87">
                  <c:v>-26.795298761639746</c:v>
                </c:pt>
                <c:pt idx="88">
                  <c:v>-27.34623614134571</c:v>
                </c:pt>
                <c:pt idx="89">
                  <c:v>-28.197642738465138</c:v>
                </c:pt>
                <c:pt idx="90">
                  <c:v>-28.705474035186199</c:v>
                </c:pt>
                <c:pt idx="91">
                  <c:v>-27.626664652134231</c:v>
                </c:pt>
                <c:pt idx="92">
                  <c:v>-29.00028706790523</c:v>
                </c:pt>
                <c:pt idx="93">
                  <c:v>-26.342746118814841</c:v>
                </c:pt>
                <c:pt idx="94">
                  <c:v>-27.912681248169648</c:v>
                </c:pt>
                <c:pt idx="95">
                  <c:v>-28.954510567872934</c:v>
                </c:pt>
                <c:pt idx="96">
                  <c:v>-28.12840930380063</c:v>
                </c:pt>
                <c:pt idx="97">
                  <c:v>-28.584694655254882</c:v>
                </c:pt>
                <c:pt idx="98">
                  <c:v>-29.147617591449219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8AC0-4315-BAFA-388383E714C7}"/>
            </c:ext>
          </c:extLst>
        </c:ser>
        <c:ser>
          <c:idx val="3"/>
          <c:order val="3"/>
          <c:tx>
            <c:strRef>
              <c:f>'Config1 (metric 3-6)'!$AJ$185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3-6)'!$AJ$186:$AJ$286</c:f>
              <c:numCache>
                <c:formatCode>0.000_ </c:formatCode>
                <c:ptCount val="101"/>
                <c:pt idx="0">
                  <c:v>-7.8768562581767583</c:v>
                </c:pt>
                <c:pt idx="1">
                  <c:v>-7.7871318057847105</c:v>
                </c:pt>
                <c:pt idx="2">
                  <c:v>-8.1536929972163321</c:v>
                </c:pt>
                <c:pt idx="3">
                  <c:v>-8.74737110863326</c:v>
                </c:pt>
                <c:pt idx="4">
                  <c:v>-9.5096863903518525</c:v>
                </c:pt>
                <c:pt idx="5">
                  <c:v>-10.085939424252928</c:v>
                </c:pt>
                <c:pt idx="6">
                  <c:v>-11.176920057766729</c:v>
                </c:pt>
                <c:pt idx="7">
                  <c:v>-11.724040149668276</c:v>
                </c:pt>
                <c:pt idx="8">
                  <c:v>-8.7745909670406554</c:v>
                </c:pt>
                <c:pt idx="9">
                  <c:v>-9.3790493033424092</c:v>
                </c:pt>
                <c:pt idx="10">
                  <c:v>-7.3982403947057946</c:v>
                </c:pt>
                <c:pt idx="11">
                  <c:v>-5.7282535364700617</c:v>
                </c:pt>
                <c:pt idx="12">
                  <c:v>-5.530160542173773</c:v>
                </c:pt>
                <c:pt idx="13">
                  <c:v>-5.4977760507441573</c:v>
                </c:pt>
                <c:pt idx="14">
                  <c:v>-4.1092611891404385</c:v>
                </c:pt>
                <c:pt idx="15">
                  <c:v>-1.7529300980701947</c:v>
                </c:pt>
                <c:pt idx="16">
                  <c:v>-1.8263656303232567</c:v>
                </c:pt>
                <c:pt idx="17">
                  <c:v>-1.5290553847264725</c:v>
                </c:pt>
                <c:pt idx="18">
                  <c:v>7.1098032589767435E-2</c:v>
                </c:pt>
                <c:pt idx="19">
                  <c:v>1.7539752397536041</c:v>
                </c:pt>
                <c:pt idx="20">
                  <c:v>3.2625716779354952</c:v>
                </c:pt>
                <c:pt idx="21">
                  <c:v>4.1929209964343084</c:v>
                </c:pt>
                <c:pt idx="22">
                  <c:v>4.0151228236283814</c:v>
                </c:pt>
                <c:pt idx="23">
                  <c:v>4.5366796071705018</c:v>
                </c:pt>
                <c:pt idx="24">
                  <c:v>5.3388125945631852</c:v>
                </c:pt>
                <c:pt idx="25">
                  <c:v>4.5795724220482024</c:v>
                </c:pt>
                <c:pt idx="26">
                  <c:v>4.7161527521535316</c:v>
                </c:pt>
                <c:pt idx="27">
                  <c:v>3.9393666921974431</c:v>
                </c:pt>
                <c:pt idx="28">
                  <c:v>2.7479434162947207</c:v>
                </c:pt>
                <c:pt idx="29">
                  <c:v>0.80530726916845097</c:v>
                </c:pt>
                <c:pt idx="30">
                  <c:v>-0.11418029646653215</c:v>
                </c:pt>
                <c:pt idx="31">
                  <c:v>-1.4805047870187047</c:v>
                </c:pt>
                <c:pt idx="32">
                  <c:v>-2.2178723078133484</c:v>
                </c:pt>
                <c:pt idx="33">
                  <c:v>-3.2685950979789169</c:v>
                </c:pt>
                <c:pt idx="34">
                  <c:v>-4.6836757032998459</c:v>
                </c:pt>
                <c:pt idx="35">
                  <c:v>-4.8246588962658388</c:v>
                </c:pt>
                <c:pt idx="36">
                  <c:v>-5.4860360103279087</c:v>
                </c:pt>
                <c:pt idx="37">
                  <c:v>-5.7876339659095217</c:v>
                </c:pt>
                <c:pt idx="38">
                  <c:v>-5.2692235684894744</c:v>
                </c:pt>
                <c:pt idx="39">
                  <c:v>-5.5233669521311048</c:v>
                </c:pt>
                <c:pt idx="40">
                  <c:v>-5.0457158702854343</c:v>
                </c:pt>
                <c:pt idx="41">
                  <c:v>-5.4295045561978155</c:v>
                </c:pt>
                <c:pt idx="42">
                  <c:v>-5.064666500595651</c:v>
                </c:pt>
                <c:pt idx="43">
                  <c:v>-4.8653169854368201</c:v>
                </c:pt>
                <c:pt idx="44">
                  <c:v>-4.7740450169049966</c:v>
                </c:pt>
                <c:pt idx="45">
                  <c:v>-5.316914206044121</c:v>
                </c:pt>
                <c:pt idx="46">
                  <c:v>-5.5389958442669123</c:v>
                </c:pt>
                <c:pt idx="47">
                  <c:v>-6.928257186159013</c:v>
                </c:pt>
                <c:pt idx="48">
                  <c:v>-7.2666903807989289</c:v>
                </c:pt>
                <c:pt idx="49">
                  <c:v>-6.74298017544697</c:v>
                </c:pt>
                <c:pt idx="50">
                  <c:v>-7.4483448406844301</c:v>
                </c:pt>
                <c:pt idx="51">
                  <c:v>-7.5439023013770612</c:v>
                </c:pt>
                <c:pt idx="52">
                  <c:v>-7.5020808835445481</c:v>
                </c:pt>
                <c:pt idx="53">
                  <c:v>-7.4102576291086537</c:v>
                </c:pt>
                <c:pt idx="54">
                  <c:v>-6.2525631360174803</c:v>
                </c:pt>
                <c:pt idx="55">
                  <c:v>-5.9743822755406431</c:v>
                </c:pt>
                <c:pt idx="56">
                  <c:v>-6.0895534162351321</c:v>
                </c:pt>
                <c:pt idx="57">
                  <c:v>-5.4663096672584945</c:v>
                </c:pt>
                <c:pt idx="58">
                  <c:v>-5.4363536797080396</c:v>
                </c:pt>
                <c:pt idx="59">
                  <c:v>-5.0772163104558201</c:v>
                </c:pt>
                <c:pt idx="60">
                  <c:v>-4.7556467465079715</c:v>
                </c:pt>
                <c:pt idx="61">
                  <c:v>-4.3543577024777251</c:v>
                </c:pt>
                <c:pt idx="62">
                  <c:v>-4.3369364801935255</c:v>
                </c:pt>
                <c:pt idx="63">
                  <c:v>-4.5114663618052786</c:v>
                </c:pt>
                <c:pt idx="64">
                  <c:v>-5.2404121837938984</c:v>
                </c:pt>
                <c:pt idx="65">
                  <c:v>-5.7085389976135161</c:v>
                </c:pt>
                <c:pt idx="66">
                  <c:v>-5.7869321128127744</c:v>
                </c:pt>
                <c:pt idx="67">
                  <c:v>-6.0168313745724769</c:v>
                </c:pt>
                <c:pt idx="68">
                  <c:v>-6.3837438247031617</c:v>
                </c:pt>
                <c:pt idx="69">
                  <c:v>-6.6028117544513023</c:v>
                </c:pt>
                <c:pt idx="70">
                  <c:v>-5.4933101284462937</c:v>
                </c:pt>
                <c:pt idx="71">
                  <c:v>-6.1258798956284188</c:v>
                </c:pt>
                <c:pt idx="72">
                  <c:v>-6.7292923287267037</c:v>
                </c:pt>
                <c:pt idx="73">
                  <c:v>-6.3191119237795519</c:v>
                </c:pt>
                <c:pt idx="74">
                  <c:v>-6.3957705179612843</c:v>
                </c:pt>
                <c:pt idx="75">
                  <c:v>-5.4368896572710383</c:v>
                </c:pt>
                <c:pt idx="76">
                  <c:v>-4.0129989076235644</c:v>
                </c:pt>
                <c:pt idx="77">
                  <c:v>-2.6129903204161185</c:v>
                </c:pt>
                <c:pt idx="78">
                  <c:v>-1.5628845426718798</c:v>
                </c:pt>
                <c:pt idx="79">
                  <c:v>-0.22431275968232445</c:v>
                </c:pt>
                <c:pt idx="80">
                  <c:v>1.3154200029090055</c:v>
                </c:pt>
                <c:pt idx="81">
                  <c:v>2.8555588663444786</c:v>
                </c:pt>
                <c:pt idx="82">
                  <c:v>4.4525747873329102</c:v>
                </c:pt>
                <c:pt idx="83">
                  <c:v>5.5066024648336178</c:v>
                </c:pt>
                <c:pt idx="84">
                  <c:v>5.9818869370141536</c:v>
                </c:pt>
                <c:pt idx="85">
                  <c:v>6.3849515674996731</c:v>
                </c:pt>
                <c:pt idx="86">
                  <c:v>7.1236706236048297</c:v>
                </c:pt>
                <c:pt idx="87">
                  <c:v>7.7987263206700641</c:v>
                </c:pt>
                <c:pt idx="88">
                  <c:v>8.8634906072489699</c:v>
                </c:pt>
                <c:pt idx="89">
                  <c:v>9.5295129535300287</c:v>
                </c:pt>
                <c:pt idx="90">
                  <c:v>10.060646431598533</c:v>
                </c:pt>
                <c:pt idx="91">
                  <c:v>10.697001742913418</c:v>
                </c:pt>
                <c:pt idx="92">
                  <c:v>10.717533507389703</c:v>
                </c:pt>
                <c:pt idx="93">
                  <c:v>10.353993761602558</c:v>
                </c:pt>
                <c:pt idx="94">
                  <c:v>10.133636576060333</c:v>
                </c:pt>
                <c:pt idx="95">
                  <c:v>9.6403114082626562</c:v>
                </c:pt>
                <c:pt idx="96">
                  <c:v>9.2522079256869496</c:v>
                </c:pt>
                <c:pt idx="97">
                  <c:v>8.6718030086648561</c:v>
                </c:pt>
                <c:pt idx="98">
                  <c:v>8.5371174394269111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8AC0-4315-BAFA-388383E714C7}"/>
            </c:ext>
          </c:extLst>
        </c:ser>
        <c:ser>
          <c:idx val="4"/>
          <c:order val="4"/>
          <c:tx>
            <c:strRef>
              <c:f>'Config1 (metric 3-6)'!$AK$185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3-6)'!$AK$186:$AK$286</c:f>
              <c:numCache>
                <c:formatCode>0.000_ </c:formatCode>
                <c:ptCount val="101"/>
                <c:pt idx="0">
                  <c:v>-27.360741023516852</c:v>
                </c:pt>
                <c:pt idx="1">
                  <c:v>-21.921751257499231</c:v>
                </c:pt>
                <c:pt idx="2">
                  <c:v>-4.1880597172528695</c:v>
                </c:pt>
                <c:pt idx="3">
                  <c:v>-7.035888899667512</c:v>
                </c:pt>
                <c:pt idx="4">
                  <c:v>7.840224998136641</c:v>
                </c:pt>
                <c:pt idx="5">
                  <c:v>11.050068463343251</c:v>
                </c:pt>
                <c:pt idx="6">
                  <c:v>14.748130234429688</c:v>
                </c:pt>
                <c:pt idx="7">
                  <c:v>21.270565626447542</c:v>
                </c:pt>
                <c:pt idx="8">
                  <c:v>23.452217954159032</c:v>
                </c:pt>
                <c:pt idx="9">
                  <c:v>27.682018168938431</c:v>
                </c:pt>
                <c:pt idx="10">
                  <c:v>30.27191809691384</c:v>
                </c:pt>
                <c:pt idx="11">
                  <c:v>29.063895896931065</c:v>
                </c:pt>
                <c:pt idx="12">
                  <c:v>30.387117692852023</c:v>
                </c:pt>
                <c:pt idx="13">
                  <c:v>29.663255712142647</c:v>
                </c:pt>
                <c:pt idx="14">
                  <c:v>32.80128739027154</c:v>
                </c:pt>
                <c:pt idx="15">
                  <c:v>36.543017660482512</c:v>
                </c:pt>
                <c:pt idx="16">
                  <c:v>35.976383847803987</c:v>
                </c:pt>
                <c:pt idx="17">
                  <c:v>34.062928864173266</c:v>
                </c:pt>
                <c:pt idx="18">
                  <c:v>37.600126637095848</c:v>
                </c:pt>
                <c:pt idx="19">
                  <c:v>36.822788295444099</c:v>
                </c:pt>
                <c:pt idx="20">
                  <c:v>39.470376478074684</c:v>
                </c:pt>
                <c:pt idx="21">
                  <c:v>35.716192918120605</c:v>
                </c:pt>
                <c:pt idx="22">
                  <c:v>36.936324387138562</c:v>
                </c:pt>
                <c:pt idx="23">
                  <c:v>35.124412643684181</c:v>
                </c:pt>
                <c:pt idx="24">
                  <c:v>36.456630139067457</c:v>
                </c:pt>
                <c:pt idx="25">
                  <c:v>36.632681941039237</c:v>
                </c:pt>
                <c:pt idx="26">
                  <c:v>34.708219106186043</c:v>
                </c:pt>
                <c:pt idx="27">
                  <c:v>35.636383795565671</c:v>
                </c:pt>
                <c:pt idx="28">
                  <c:v>35.898766134301312</c:v>
                </c:pt>
                <c:pt idx="29">
                  <c:v>35.743256139599183</c:v>
                </c:pt>
                <c:pt idx="30">
                  <c:v>36.699483568390761</c:v>
                </c:pt>
                <c:pt idx="31">
                  <c:v>35.837290937478329</c:v>
                </c:pt>
                <c:pt idx="32">
                  <c:v>34.303209749779768</c:v>
                </c:pt>
                <c:pt idx="33">
                  <c:v>35.799166713752804</c:v>
                </c:pt>
                <c:pt idx="34">
                  <c:v>33.261203537858535</c:v>
                </c:pt>
                <c:pt idx="35">
                  <c:v>33.753977459109365</c:v>
                </c:pt>
                <c:pt idx="36">
                  <c:v>32.093400700037591</c:v>
                </c:pt>
                <c:pt idx="37">
                  <c:v>30.818892025766839</c:v>
                </c:pt>
                <c:pt idx="38">
                  <c:v>32.888388215874862</c:v>
                </c:pt>
                <c:pt idx="39">
                  <c:v>30.355818832864994</c:v>
                </c:pt>
                <c:pt idx="40">
                  <c:v>31.716118178781588</c:v>
                </c:pt>
                <c:pt idx="41">
                  <c:v>29.582904107621751</c:v>
                </c:pt>
                <c:pt idx="42">
                  <c:v>30.407292501758381</c:v>
                </c:pt>
                <c:pt idx="43">
                  <c:v>31.616446619575264</c:v>
                </c:pt>
                <c:pt idx="44">
                  <c:v>29.607704304462427</c:v>
                </c:pt>
                <c:pt idx="45">
                  <c:v>29.264465571986644</c:v>
                </c:pt>
                <c:pt idx="46">
                  <c:v>31.191369952753863</c:v>
                </c:pt>
                <c:pt idx="47">
                  <c:v>27.711315489118526</c:v>
                </c:pt>
                <c:pt idx="48">
                  <c:v>26.796721349569118</c:v>
                </c:pt>
                <c:pt idx="49">
                  <c:v>29.961628569557252</c:v>
                </c:pt>
                <c:pt idx="50">
                  <c:v>27.256929936576693</c:v>
                </c:pt>
                <c:pt idx="51">
                  <c:v>26.148169611929521</c:v>
                </c:pt>
                <c:pt idx="52">
                  <c:v>27.170367668323436</c:v>
                </c:pt>
                <c:pt idx="53">
                  <c:v>26.645643713447921</c:v>
                </c:pt>
                <c:pt idx="54">
                  <c:v>25.899568862542065</c:v>
                </c:pt>
                <c:pt idx="55">
                  <c:v>24.548600369387188</c:v>
                </c:pt>
                <c:pt idx="56">
                  <c:v>25.255020868709135</c:v>
                </c:pt>
                <c:pt idx="57">
                  <c:v>22.709023999325296</c:v>
                </c:pt>
                <c:pt idx="58">
                  <c:v>21.61595886424465</c:v>
                </c:pt>
                <c:pt idx="59">
                  <c:v>22.485510528102449</c:v>
                </c:pt>
                <c:pt idx="60">
                  <c:v>20.662781634443753</c:v>
                </c:pt>
                <c:pt idx="61">
                  <c:v>21.175189838587624</c:v>
                </c:pt>
                <c:pt idx="62">
                  <c:v>21.060795641273856</c:v>
                </c:pt>
                <c:pt idx="63">
                  <c:v>20.433868121161566</c:v>
                </c:pt>
                <c:pt idx="64">
                  <c:v>19.792535617636737</c:v>
                </c:pt>
                <c:pt idx="65">
                  <c:v>17.086238394641427</c:v>
                </c:pt>
                <c:pt idx="66">
                  <c:v>18.146207450729957</c:v>
                </c:pt>
                <c:pt idx="67">
                  <c:v>16.420027461148674</c:v>
                </c:pt>
                <c:pt idx="68">
                  <c:v>16.018564611549241</c:v>
                </c:pt>
                <c:pt idx="69">
                  <c:v>14.948924640005295</c:v>
                </c:pt>
                <c:pt idx="70">
                  <c:v>13.776753641892657</c:v>
                </c:pt>
                <c:pt idx="71">
                  <c:v>15.320836409586921</c:v>
                </c:pt>
                <c:pt idx="72">
                  <c:v>13.579025760684235</c:v>
                </c:pt>
                <c:pt idx="73">
                  <c:v>13.393772763580126</c:v>
                </c:pt>
                <c:pt idx="74">
                  <c:v>11.167904500984143</c:v>
                </c:pt>
                <c:pt idx="75">
                  <c:v>11.587975874680033</c:v>
                </c:pt>
                <c:pt idx="76">
                  <c:v>12.181568114862216</c:v>
                </c:pt>
                <c:pt idx="77">
                  <c:v>10.352281419876004</c:v>
                </c:pt>
                <c:pt idx="78">
                  <c:v>10.837062730916939</c:v>
                </c:pt>
                <c:pt idx="79">
                  <c:v>12.653760308052764</c:v>
                </c:pt>
                <c:pt idx="80">
                  <c:v>10.54789843535961</c:v>
                </c:pt>
                <c:pt idx="81">
                  <c:v>8.3626739288012537</c:v>
                </c:pt>
                <c:pt idx="82">
                  <c:v>9.7976652459401894</c:v>
                </c:pt>
                <c:pt idx="83">
                  <c:v>7.9619233987310576</c:v>
                </c:pt>
                <c:pt idx="84">
                  <c:v>6.3642731855557031</c:v>
                </c:pt>
                <c:pt idx="85">
                  <c:v>6.9520603860746171</c:v>
                </c:pt>
                <c:pt idx="86">
                  <c:v>4.1049630830218327</c:v>
                </c:pt>
                <c:pt idx="87">
                  <c:v>5.5936001724131437</c:v>
                </c:pt>
                <c:pt idx="88">
                  <c:v>4.1950545532345087</c:v>
                </c:pt>
                <c:pt idx="89">
                  <c:v>3.9301993371682182</c:v>
                </c:pt>
                <c:pt idx="90">
                  <c:v>1.6037945539035872</c:v>
                </c:pt>
                <c:pt idx="91">
                  <c:v>2.8009169550252135</c:v>
                </c:pt>
                <c:pt idx="92">
                  <c:v>0.78856835691247484</c:v>
                </c:pt>
                <c:pt idx="93">
                  <c:v>0.1171945299000372</c:v>
                </c:pt>
                <c:pt idx="94">
                  <c:v>1.0226583386268921</c:v>
                </c:pt>
                <c:pt idx="95">
                  <c:v>-1.553945238444228</c:v>
                </c:pt>
                <c:pt idx="96">
                  <c:v>-1.8378352138221956</c:v>
                </c:pt>
                <c:pt idx="97">
                  <c:v>-1.8772832567493474</c:v>
                </c:pt>
                <c:pt idx="98">
                  <c:v>-2.9038019034013942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8AC0-4315-BAFA-388383E714C7}"/>
            </c:ext>
          </c:extLst>
        </c:ser>
        <c:ser>
          <c:idx val="5"/>
          <c:order val="5"/>
          <c:tx>
            <c:strRef>
              <c:f>'Config1 (metric 3-6)'!$AL$185</c:f>
              <c:strCache>
                <c:ptCount val="1"/>
                <c:pt idx="0">
                  <c:v>Xinwei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3-6)'!$AL$186:$AL$286</c:f>
              <c:numCache>
                <c:formatCode>0.000_ </c:formatCode>
                <c:ptCount val="101"/>
                <c:pt idx="0">
                  <c:v>5.8654580588422363</c:v>
                </c:pt>
                <c:pt idx="1">
                  <c:v>7.5201225272225969</c:v>
                </c:pt>
                <c:pt idx="2">
                  <c:v>-0.10159220740602848</c:v>
                </c:pt>
                <c:pt idx="3">
                  <c:v>-0.80540564189766428</c:v>
                </c:pt>
                <c:pt idx="4">
                  <c:v>4.3126321808082437</c:v>
                </c:pt>
                <c:pt idx="5">
                  <c:v>4.5019359835801751</c:v>
                </c:pt>
                <c:pt idx="6">
                  <c:v>3.8839202401078694</c:v>
                </c:pt>
                <c:pt idx="7">
                  <c:v>2.7134485584818222</c:v>
                </c:pt>
                <c:pt idx="8">
                  <c:v>3.9732894836312411</c:v>
                </c:pt>
                <c:pt idx="9">
                  <c:v>0.19426370511838797</c:v>
                </c:pt>
                <c:pt idx="10">
                  <c:v>-0.38749871312389672</c:v>
                </c:pt>
                <c:pt idx="11">
                  <c:v>3.7425865537640384</c:v>
                </c:pt>
                <c:pt idx="12">
                  <c:v>4.0339036562472259</c:v>
                </c:pt>
                <c:pt idx="13">
                  <c:v>-2.4322696435115567</c:v>
                </c:pt>
                <c:pt idx="14">
                  <c:v>-0.30062210645369802</c:v>
                </c:pt>
                <c:pt idx="15">
                  <c:v>3.1023892080362359</c:v>
                </c:pt>
                <c:pt idx="16">
                  <c:v>1.3974381672033687E-2</c:v>
                </c:pt>
                <c:pt idx="17">
                  <c:v>-2.4063951208715322</c:v>
                </c:pt>
                <c:pt idx="18">
                  <c:v>0.4880010085189177</c:v>
                </c:pt>
                <c:pt idx="19">
                  <c:v>-1.1690020921859556</c:v>
                </c:pt>
                <c:pt idx="20">
                  <c:v>3.1549056481972353</c:v>
                </c:pt>
                <c:pt idx="21">
                  <c:v>1.7410616876035481</c:v>
                </c:pt>
                <c:pt idx="22">
                  <c:v>-3.5720050421048288</c:v>
                </c:pt>
                <c:pt idx="23">
                  <c:v>-0.72336989407339791</c:v>
                </c:pt>
                <c:pt idx="24">
                  <c:v>2.7358363927791052</c:v>
                </c:pt>
                <c:pt idx="25">
                  <c:v>-3.1390673279737076</c:v>
                </c:pt>
                <c:pt idx="26">
                  <c:v>-1.185772868238298</c:v>
                </c:pt>
                <c:pt idx="27">
                  <c:v>-3.4130156121125972</c:v>
                </c:pt>
                <c:pt idx="28">
                  <c:v>-1.7340024576601691</c:v>
                </c:pt>
                <c:pt idx="29">
                  <c:v>-4.0642476040182096</c:v>
                </c:pt>
                <c:pt idx="30">
                  <c:v>-1.503189781704398</c:v>
                </c:pt>
                <c:pt idx="31">
                  <c:v>-3.9425554541807144</c:v>
                </c:pt>
                <c:pt idx="32">
                  <c:v>-1.6108691589077786</c:v>
                </c:pt>
                <c:pt idx="33">
                  <c:v>-3.1185754132831667</c:v>
                </c:pt>
                <c:pt idx="34">
                  <c:v>-6.4453063774938961</c:v>
                </c:pt>
                <c:pt idx="35">
                  <c:v>-5.9599178384607985</c:v>
                </c:pt>
                <c:pt idx="36">
                  <c:v>-5.3952654035673389</c:v>
                </c:pt>
                <c:pt idx="37">
                  <c:v>-4.0964373362700917</c:v>
                </c:pt>
                <c:pt idx="38">
                  <c:v>-7.3439065783308246</c:v>
                </c:pt>
                <c:pt idx="39">
                  <c:v>-5.0303992968202449</c:v>
                </c:pt>
                <c:pt idx="40">
                  <c:v>-5.608011136739024</c:v>
                </c:pt>
                <c:pt idx="41">
                  <c:v>-5.7117136955648453</c:v>
                </c:pt>
                <c:pt idx="42">
                  <c:v>-6.4306208789546009</c:v>
                </c:pt>
                <c:pt idx="43">
                  <c:v>-6.2103079043849503</c:v>
                </c:pt>
                <c:pt idx="44">
                  <c:v>-3.9419067378703163</c:v>
                </c:pt>
                <c:pt idx="45">
                  <c:v>-2.0974769587683908</c:v>
                </c:pt>
                <c:pt idx="46">
                  <c:v>-1.4602144708582525</c:v>
                </c:pt>
                <c:pt idx="47">
                  <c:v>0.58208133469494705</c:v>
                </c:pt>
                <c:pt idx="48">
                  <c:v>-0.13802791090260913</c:v>
                </c:pt>
                <c:pt idx="49">
                  <c:v>0.96955041893695015</c:v>
                </c:pt>
                <c:pt idx="50">
                  <c:v>1.3278647129032206</c:v>
                </c:pt>
                <c:pt idx="51">
                  <c:v>1.0290268652941688</c:v>
                </c:pt>
                <c:pt idx="52">
                  <c:v>3.5255301825193719</c:v>
                </c:pt>
                <c:pt idx="53">
                  <c:v>4.6764891146142258</c:v>
                </c:pt>
                <c:pt idx="54">
                  <c:v>2.82926318682357</c:v>
                </c:pt>
                <c:pt idx="55">
                  <c:v>3.3846673770800573</c:v>
                </c:pt>
                <c:pt idx="56">
                  <c:v>5.4808124138439682</c:v>
                </c:pt>
                <c:pt idx="57">
                  <c:v>5.399858697613686</c:v>
                </c:pt>
                <c:pt idx="58">
                  <c:v>2.6018802997258108</c:v>
                </c:pt>
                <c:pt idx="59">
                  <c:v>4.5947427249419803</c:v>
                </c:pt>
                <c:pt idx="60">
                  <c:v>6.8544827575065783</c:v>
                </c:pt>
                <c:pt idx="61">
                  <c:v>4.3433208299423942</c:v>
                </c:pt>
                <c:pt idx="62">
                  <c:v>5.6957969685974037</c:v>
                </c:pt>
                <c:pt idx="63">
                  <c:v>3.9665200792944812</c:v>
                </c:pt>
                <c:pt idx="64">
                  <c:v>5.5085603389029316</c:v>
                </c:pt>
                <c:pt idx="65">
                  <c:v>5.2692143713619135</c:v>
                </c:pt>
                <c:pt idx="66">
                  <c:v>4.1589920400643861</c:v>
                </c:pt>
                <c:pt idx="67">
                  <c:v>1.286572565955463</c:v>
                </c:pt>
                <c:pt idx="68">
                  <c:v>-0.99061188484047147</c:v>
                </c:pt>
                <c:pt idx="69">
                  <c:v>2.2168437891047672</c:v>
                </c:pt>
                <c:pt idx="70">
                  <c:v>0.25969507465755637</c:v>
                </c:pt>
                <c:pt idx="71">
                  <c:v>3.2669967281050809</c:v>
                </c:pt>
                <c:pt idx="72">
                  <c:v>-3.1300653169054535</c:v>
                </c:pt>
                <c:pt idx="73">
                  <c:v>-4.8759366534373321</c:v>
                </c:pt>
                <c:pt idx="74">
                  <c:v>-0.7517757557503939</c:v>
                </c:pt>
                <c:pt idx="75">
                  <c:v>-4.2329172185548982</c:v>
                </c:pt>
                <c:pt idx="76">
                  <c:v>-4.038296531714634</c:v>
                </c:pt>
                <c:pt idx="77">
                  <c:v>-5.8404340122947183</c:v>
                </c:pt>
                <c:pt idx="78">
                  <c:v>-4.3878140300530504</c:v>
                </c:pt>
                <c:pt idx="79">
                  <c:v>-6.2780098001570241</c:v>
                </c:pt>
                <c:pt idx="80">
                  <c:v>-8.6638434446779637</c:v>
                </c:pt>
                <c:pt idx="81">
                  <c:v>-4.6981856340888939</c:v>
                </c:pt>
                <c:pt idx="82">
                  <c:v>-6.0130592413837629</c:v>
                </c:pt>
                <c:pt idx="83">
                  <c:v>-6.0019782748041024</c:v>
                </c:pt>
                <c:pt idx="84">
                  <c:v>-3.806966580802126</c:v>
                </c:pt>
                <c:pt idx="85">
                  <c:v>-4.8174150021194073</c:v>
                </c:pt>
                <c:pt idx="86">
                  <c:v>-5.8193484185862605</c:v>
                </c:pt>
                <c:pt idx="87">
                  <c:v>-7.6211358885730451</c:v>
                </c:pt>
                <c:pt idx="88">
                  <c:v>-8.6786181622900092</c:v>
                </c:pt>
                <c:pt idx="89">
                  <c:v>-9.5593434951057414</c:v>
                </c:pt>
                <c:pt idx="90">
                  <c:v>-6.5023601482758977</c:v>
                </c:pt>
                <c:pt idx="91">
                  <c:v>-7.8189272491206321</c:v>
                </c:pt>
                <c:pt idx="92">
                  <c:v>-6.928877158301928</c:v>
                </c:pt>
                <c:pt idx="93">
                  <c:v>-7.7403793320826413</c:v>
                </c:pt>
                <c:pt idx="94">
                  <c:v>-8.8346689065204487</c:v>
                </c:pt>
                <c:pt idx="95">
                  <c:v>-4.1941794400188339</c:v>
                </c:pt>
                <c:pt idx="96">
                  <c:v>-5.4089394757976299</c:v>
                </c:pt>
                <c:pt idx="97">
                  <c:v>-2.0403959391295832</c:v>
                </c:pt>
                <c:pt idx="98">
                  <c:v>-5.0937324912697184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8AC0-4315-BAFA-388383E714C7}"/>
            </c:ext>
          </c:extLst>
        </c:ser>
        <c:ser>
          <c:idx val="6"/>
          <c:order val="6"/>
          <c:tx>
            <c:strRef>
              <c:f>'Config1 (metric 3-6)'!$AM$185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3-6)'!$AM$186:$AM$286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8AC0-4315-BAFA-388383E714C7}"/>
            </c:ext>
          </c:extLst>
        </c:ser>
        <c:ser>
          <c:idx val="7"/>
          <c:order val="7"/>
          <c:tx>
            <c:strRef>
              <c:f>'Config1 (metric 3-6)'!$AN$185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3-6)'!$AN$186:$AN$286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8AC0-4315-BAFA-388383E714C7}"/>
            </c:ext>
          </c:extLst>
        </c:ser>
        <c:ser>
          <c:idx val="11"/>
          <c:order val="8"/>
          <c:tx>
            <c:strRef>
              <c:f>'Config1 (metric 3-6)'!$AO$185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3-6)'!$AO$186:$AO$286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8AC0-4315-BAFA-388383E714C7}"/>
            </c:ext>
          </c:extLst>
        </c:ser>
        <c:ser>
          <c:idx val="9"/>
          <c:order val="9"/>
          <c:tx>
            <c:strRef>
              <c:f>'Config1 (metric 3-6)'!$AP$185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3-6)'!$AP$186:$AP$286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8AC0-4315-BAFA-388383E714C7}"/>
            </c:ext>
          </c:extLst>
        </c:ser>
        <c:ser>
          <c:idx val="8"/>
          <c:order val="10"/>
          <c:tx>
            <c:strRef>
              <c:f>'Config1 (metric 3-6)'!$AQ$185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3-6)'!$AQ$186:$AQ$286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8AC0-4315-BAFA-388383E714C7}"/>
            </c:ext>
          </c:extLst>
        </c:ser>
        <c:ser>
          <c:idx val="12"/>
          <c:order val="11"/>
          <c:tx>
            <c:strRef>
              <c:f>'Config1 (metric 3-6)'!$AR$185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3-6)'!$AR$186:$AR$286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8AC0-4315-BAFA-388383E714C7}"/>
            </c:ext>
          </c:extLst>
        </c:ser>
        <c:ser>
          <c:idx val="10"/>
          <c:order val="12"/>
          <c:tx>
            <c:strRef>
              <c:f>'Config1 (metric 3-6)'!$AS$185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3-6)'!$AS$186:$AS$286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8AC0-4315-BAFA-388383E714C7}"/>
            </c:ext>
          </c:extLst>
        </c:ser>
        <c:ser>
          <c:idx val="13"/>
          <c:order val="13"/>
          <c:tx>
            <c:strRef>
              <c:f>'Config1 (metric 3-6)'!$AT$185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3-6)'!$AT$186:$AT$286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8AC0-4315-BAFA-388383E714C7}"/>
            </c:ext>
          </c:extLst>
        </c:ser>
        <c:ser>
          <c:idx val="14"/>
          <c:order val="14"/>
          <c:tx>
            <c:strRef>
              <c:f>'Config1 (metric 3-6)'!$AU$185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3-6)'!$AU$186:$AU$286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8AC0-4315-BAFA-388383E714C7}"/>
            </c:ext>
          </c:extLst>
        </c:ser>
        <c:ser>
          <c:idx val="15"/>
          <c:order val="15"/>
          <c:tx>
            <c:strRef>
              <c:f>'Config1 (metric 3-6)'!$AV$185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3-6)'!$AV$186:$AV$286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8AC0-4315-BAFA-388383E714C7}"/>
            </c:ext>
          </c:extLst>
        </c:ser>
        <c:ser>
          <c:idx val="16"/>
          <c:order val="16"/>
          <c:tx>
            <c:strRef>
              <c:f>'Config1 (metric 3-6)'!$AW$185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3-6)'!$AW$186:$AW$286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8AC0-4315-BAFA-388383E714C7}"/>
            </c:ext>
          </c:extLst>
        </c:ser>
        <c:ser>
          <c:idx val="17"/>
          <c:order val="17"/>
          <c:tx>
            <c:strRef>
              <c:f>'Config1 (metric 3-6)'!$AX$185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3-6)'!$AX$186:$AX$286</c:f>
              <c:numCache>
                <c:formatCode>0.000_ </c:formatCode>
                <c:ptCount val="101"/>
                <c:pt idx="0">
                  <c:v>-94.119140041157763</c:v>
                </c:pt>
                <c:pt idx="1">
                  <c:v>-81.292410972777404</c:v>
                </c:pt>
                <c:pt idx="2">
                  <c:v>-71.254986207406034</c:v>
                </c:pt>
                <c:pt idx="3">
                  <c:v>-63.006996441897662</c:v>
                </c:pt>
                <c:pt idx="4">
                  <c:v>-55.564085319191754</c:v>
                </c:pt>
                <c:pt idx="5">
                  <c:v>-49.156265816419825</c:v>
                </c:pt>
                <c:pt idx="6">
                  <c:v>-44.182213959892131</c:v>
                </c:pt>
                <c:pt idx="7">
                  <c:v>-39.477946241518175</c:v>
                </c:pt>
                <c:pt idx="8">
                  <c:v>-32.133839316368757</c:v>
                </c:pt>
                <c:pt idx="9">
                  <c:v>-29.145623694881611</c:v>
                </c:pt>
                <c:pt idx="10">
                  <c:v>-23.905354713123895</c:v>
                </c:pt>
                <c:pt idx="11">
                  <c:v>-19.575182846235961</c:v>
                </c:pt>
                <c:pt idx="12">
                  <c:v>-17.403158443752773</c:v>
                </c:pt>
                <c:pt idx="13">
                  <c:v>-16.099165543511557</c:v>
                </c:pt>
                <c:pt idx="14">
                  <c:v>-13.700559306453698</c:v>
                </c:pt>
                <c:pt idx="15">
                  <c:v>-10.455186591963765</c:v>
                </c:pt>
                <c:pt idx="16">
                  <c:v>-9.7616987183279669</c:v>
                </c:pt>
                <c:pt idx="17">
                  <c:v>-8.7796102208715325</c:v>
                </c:pt>
                <c:pt idx="18">
                  <c:v>-6.9883294914810827</c:v>
                </c:pt>
                <c:pt idx="19">
                  <c:v>-5.4566029921859558</c:v>
                </c:pt>
                <c:pt idx="20">
                  <c:v>-3.9785539518027648</c:v>
                </c:pt>
                <c:pt idx="21">
                  <c:v>-2.9178194123964523</c:v>
                </c:pt>
                <c:pt idx="22">
                  <c:v>-3.2365992421048291</c:v>
                </c:pt>
                <c:pt idx="23">
                  <c:v>-2.688605294073398</c:v>
                </c:pt>
                <c:pt idx="24">
                  <c:v>-1.5326422072208945</c:v>
                </c:pt>
                <c:pt idx="25">
                  <c:v>-1.9326951279737079</c:v>
                </c:pt>
                <c:pt idx="26">
                  <c:v>-1.0573538682382979</c:v>
                </c:pt>
                <c:pt idx="27">
                  <c:v>-0.64199961211259726</c:v>
                </c:pt>
                <c:pt idx="28">
                  <c:v>-0.57982295766016922</c:v>
                </c:pt>
                <c:pt idx="29">
                  <c:v>-0.7954232040182091</c:v>
                </c:pt>
                <c:pt idx="30">
                  <c:v>9.5276918295601851E-2</c:v>
                </c:pt>
                <c:pt idx="31">
                  <c:v>0.18476564581928523</c:v>
                </c:pt>
                <c:pt idx="32">
                  <c:v>0.5884771410922216</c:v>
                </c:pt>
                <c:pt idx="33">
                  <c:v>0.80130648671683324</c:v>
                </c:pt>
                <c:pt idx="34">
                  <c:v>0.29394242250610469</c:v>
                </c:pt>
                <c:pt idx="35">
                  <c:v>0.62157446153920171</c:v>
                </c:pt>
                <c:pt idx="36">
                  <c:v>0.2840378964326607</c:v>
                </c:pt>
                <c:pt idx="37">
                  <c:v>0.23691066372990841</c:v>
                </c:pt>
                <c:pt idx="38">
                  <c:v>0.92056092166917536</c:v>
                </c:pt>
                <c:pt idx="39">
                  <c:v>0.64240510317975552</c:v>
                </c:pt>
                <c:pt idx="40">
                  <c:v>1.0277049632609756</c:v>
                </c:pt>
                <c:pt idx="41">
                  <c:v>0.36833700443515466</c:v>
                </c:pt>
                <c:pt idx="42">
                  <c:v>0.55349552104539834</c:v>
                </c:pt>
                <c:pt idx="43">
                  <c:v>0.68383409561504982</c:v>
                </c:pt>
                <c:pt idx="44">
                  <c:v>0.92623076212968325</c:v>
                </c:pt>
                <c:pt idx="45">
                  <c:v>0.56973034123160915</c:v>
                </c:pt>
                <c:pt idx="46">
                  <c:v>0.8743691291417478</c:v>
                </c:pt>
                <c:pt idx="47">
                  <c:v>0.20831673469494702</c:v>
                </c:pt>
                <c:pt idx="48">
                  <c:v>0.33269288909739086</c:v>
                </c:pt>
                <c:pt idx="49">
                  <c:v>1.3194777189369502</c:v>
                </c:pt>
                <c:pt idx="50">
                  <c:v>0.96598061290322057</c:v>
                </c:pt>
                <c:pt idx="51">
                  <c:v>1.1334715652941687</c:v>
                </c:pt>
                <c:pt idx="52">
                  <c:v>1.1249930825193717</c:v>
                </c:pt>
                <c:pt idx="53">
                  <c:v>0.8957656146142261</c:v>
                </c:pt>
                <c:pt idx="54">
                  <c:v>1.5453985868235698</c:v>
                </c:pt>
                <c:pt idx="55">
                  <c:v>1.2343309770800572</c:v>
                </c:pt>
                <c:pt idx="56">
                  <c:v>0.77811491384396814</c:v>
                </c:pt>
                <c:pt idx="57">
                  <c:v>1.0647967976136858</c:v>
                </c:pt>
                <c:pt idx="58">
                  <c:v>0.71296229972581082</c:v>
                </c:pt>
                <c:pt idx="59">
                  <c:v>0.79553502494198014</c:v>
                </c:pt>
                <c:pt idx="60">
                  <c:v>0.87264005750657869</c:v>
                </c:pt>
                <c:pt idx="61">
                  <c:v>1.1725788299423945</c:v>
                </c:pt>
                <c:pt idx="62">
                  <c:v>1.2367003685974041</c:v>
                </c:pt>
                <c:pt idx="63">
                  <c:v>1.4764069792944816</c:v>
                </c:pt>
                <c:pt idx="64">
                  <c:v>1.1785118389029312</c:v>
                </c:pt>
                <c:pt idx="65">
                  <c:v>1.1596119713619133</c:v>
                </c:pt>
                <c:pt idx="66">
                  <c:v>1.1968486400643858</c:v>
                </c:pt>
                <c:pt idx="67">
                  <c:v>1.162022065955463</c:v>
                </c:pt>
                <c:pt idx="68">
                  <c:v>0.88303241515952857</c:v>
                </c:pt>
                <c:pt idx="69">
                  <c:v>0.47707828910476735</c:v>
                </c:pt>
                <c:pt idx="70">
                  <c:v>1.5560569746575563</c:v>
                </c:pt>
                <c:pt idx="71">
                  <c:v>1.0411009281050807</c:v>
                </c:pt>
                <c:pt idx="72">
                  <c:v>0.94602388309454666</c:v>
                </c:pt>
                <c:pt idx="73">
                  <c:v>1.4567264465626681</c:v>
                </c:pt>
                <c:pt idx="74">
                  <c:v>1.4476940442496062</c:v>
                </c:pt>
                <c:pt idx="75">
                  <c:v>1.9226473814451019</c:v>
                </c:pt>
                <c:pt idx="76">
                  <c:v>2.4916661682853656</c:v>
                </c:pt>
                <c:pt idx="77">
                  <c:v>2.8617694877052813</c:v>
                </c:pt>
                <c:pt idx="78">
                  <c:v>2.7286910699469504</c:v>
                </c:pt>
                <c:pt idx="79">
                  <c:v>2.8139520998429757</c:v>
                </c:pt>
                <c:pt idx="80">
                  <c:v>3.3806854553220353</c:v>
                </c:pt>
                <c:pt idx="81">
                  <c:v>3.4301524659111067</c:v>
                </c:pt>
                <c:pt idx="82">
                  <c:v>3.7757950586162372</c:v>
                </c:pt>
                <c:pt idx="83">
                  <c:v>3.5077559251958976</c:v>
                </c:pt>
                <c:pt idx="84">
                  <c:v>3.1278060191978736</c:v>
                </c:pt>
                <c:pt idx="85">
                  <c:v>2.7654699978805932</c:v>
                </c:pt>
                <c:pt idx="86">
                  <c:v>3.0703569814137399</c:v>
                </c:pt>
                <c:pt idx="87">
                  <c:v>3.0568076114269545</c:v>
                </c:pt>
                <c:pt idx="88">
                  <c:v>3.3349281377099906</c:v>
                </c:pt>
                <c:pt idx="89">
                  <c:v>3.2994065048942596</c:v>
                </c:pt>
                <c:pt idx="90">
                  <c:v>3.1489024517241027</c:v>
                </c:pt>
                <c:pt idx="91">
                  <c:v>3.4413495508793677</c:v>
                </c:pt>
                <c:pt idx="92">
                  <c:v>3.8220846416980727</c:v>
                </c:pt>
                <c:pt idx="93">
                  <c:v>3.8247945679173587</c:v>
                </c:pt>
                <c:pt idx="94">
                  <c:v>3.7447370934795523</c:v>
                </c:pt>
                <c:pt idx="95">
                  <c:v>3.5647522599811654</c:v>
                </c:pt>
                <c:pt idx="96">
                  <c:v>4.0192668242023695</c:v>
                </c:pt>
                <c:pt idx="97">
                  <c:v>3.9952058608704171</c:v>
                </c:pt>
                <c:pt idx="98">
                  <c:v>4.213097108730282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8AC0-4315-BAFA-388383E714C7}"/>
            </c:ext>
          </c:extLst>
        </c:ser>
        <c:ser>
          <c:idx val="18"/>
          <c:order val="18"/>
          <c:tx>
            <c:strRef>
              <c:f>'Config1 (metric 3-6)'!$AY$185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3-6)'!$AY$186:$AY$286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8AC0-4315-BAFA-388383E714C7}"/>
            </c:ext>
          </c:extLst>
        </c:ser>
        <c:ser>
          <c:idx val="19"/>
          <c:order val="19"/>
          <c:tx>
            <c:strRef>
              <c:f>'Config1 (metric 3-6)'!$AZ$185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3-6)'!$AZ$186:$AZ$286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8AC0-4315-BAFA-388383E714C7}"/>
            </c:ext>
          </c:extLst>
        </c:ser>
        <c:ser>
          <c:idx val="20"/>
          <c:order val="20"/>
          <c:tx>
            <c:strRef>
              <c:f>'Config1 (metric 3-6)'!$BA$185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3-6)'!$BA$186:$BA$286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8AC0-4315-BAFA-388383E714C7}"/>
            </c:ext>
          </c:extLst>
        </c:ser>
        <c:ser>
          <c:idx val="21"/>
          <c:order val="21"/>
          <c:tx>
            <c:strRef>
              <c:f>'Config1 (metric 3-6)'!$BB$185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3-6)'!$BB$186:$BB$286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8AC0-4315-BAFA-388383E714C7}"/>
            </c:ext>
          </c:extLst>
        </c:ser>
        <c:ser>
          <c:idx val="22"/>
          <c:order val="22"/>
          <c:tx>
            <c:strRef>
              <c:f>'Config1 (metric 3-6)'!$BC$185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3-6)'!$BC$186:$BC$286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8AC0-4315-BAFA-388383E714C7}"/>
            </c:ext>
          </c:extLst>
        </c:ser>
        <c:ser>
          <c:idx val="23"/>
          <c:order val="23"/>
          <c:tx>
            <c:strRef>
              <c:f>'Config1 (metric 3-6)'!$BD$185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3-6)'!$BD$186:$BD$286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8AC0-4315-BAFA-388383E714C7}"/>
            </c:ext>
          </c:extLst>
        </c:ser>
        <c:ser>
          <c:idx val="24"/>
          <c:order val="24"/>
          <c:tx>
            <c:strRef>
              <c:f>'Config1 (metric 3-6)'!$BE$185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3-6)'!$BE$186:$BE$286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8AC0-4315-BAFA-388383E714C7}"/>
            </c:ext>
          </c:extLst>
        </c:ser>
        <c:ser>
          <c:idx val="25"/>
          <c:order val="25"/>
          <c:tx>
            <c:strRef>
              <c:f>'Config1 (metric 3-6)'!$BF$185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3-6)'!$BF$186:$BF$286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8AC0-4315-BAFA-388383E714C7}"/>
            </c:ext>
          </c:extLst>
        </c:ser>
        <c:ser>
          <c:idx val="26"/>
          <c:order val="26"/>
          <c:tx>
            <c:strRef>
              <c:f>'Config1 (metric 3-6)'!$BG$185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3-6)'!$BG$186:$BG$286</c:f>
              <c:numCache>
                <c:formatCode>0.000_ 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8AC0-4315-BAFA-388383E714C7}"/>
            </c:ext>
          </c:extLst>
        </c:ser>
        <c:ser>
          <c:idx val="27"/>
          <c:order val="27"/>
          <c:tx>
            <c:strRef>
              <c:f>'Config1 (metric 3-6)'!$BH$185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3-6)'!$BH$186:$BH$286</c:f>
              <c:numCache>
                <c:formatCode>General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8AC0-4315-BAFA-388383E714C7}"/>
            </c:ext>
          </c:extLst>
        </c:ser>
        <c:ser>
          <c:idx val="28"/>
          <c:order val="28"/>
          <c:tx>
            <c:strRef>
              <c:f>'Config1 (metric 3-6)'!$BI$185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88.52475436068967</c:v>
                </c:pt>
                <c:pt idx="1">
                  <c:v>80.164690690087852</c:v>
                </c:pt>
                <c:pt idx="2">
                  <c:v>73.56242702346853</c:v>
                </c:pt>
                <c:pt idx="3">
                  <c:v>65.975199192725114</c:v>
                </c:pt>
                <c:pt idx="4">
                  <c:v>62.724390878585147</c:v>
                </c:pt>
                <c:pt idx="5">
                  <c:v>57.493809122212724</c:v>
                </c:pt>
                <c:pt idx="6">
                  <c:v>52.961679335443336</c:v>
                </c:pt>
                <c:pt idx="7">
                  <c:v>49.451222160388831</c:v>
                </c:pt>
                <c:pt idx="8">
                  <c:v>45.475665773797083</c:v>
                </c:pt>
                <c:pt idx="9">
                  <c:v>41.872238385327641</c:v>
                </c:pt>
                <c:pt idx="10">
                  <c:v>38.265616626898428</c:v>
                </c:pt>
                <c:pt idx="11">
                  <c:v>35.34113940206197</c:v>
                </c:pt>
                <c:pt idx="12">
                  <c:v>33.225896008249251</c:v>
                </c:pt>
                <c:pt idx="13">
                  <c:v>30.558969930463899</c:v>
                </c:pt>
                <c:pt idx="14">
                  <c:v>29.292991593685269</c:v>
                </c:pt>
                <c:pt idx="15">
                  <c:v>28.149011409350411</c:v>
                </c:pt>
                <c:pt idx="16">
                  <c:v>26.345245313430954</c:v>
                </c:pt>
                <c:pt idx="17">
                  <c:v>23.923690745244414</c:v>
                </c:pt>
                <c:pt idx="18">
                  <c:v>23.965940199192627</c:v>
                </c:pt>
                <c:pt idx="19">
                  <c:v>22.556283722106176</c:v>
                </c:pt>
                <c:pt idx="20">
                  <c:v>22.208530319286169</c:v>
                </c:pt>
                <c:pt idx="21">
                  <c:v>20.694564946274099</c:v>
                </c:pt>
                <c:pt idx="22">
                  <c:v>19.38418722128937</c:v>
                </c:pt>
                <c:pt idx="23">
                  <c:v>19.04750662886833</c:v>
                </c:pt>
                <c:pt idx="24">
                  <c:v>18.998004109270049</c:v>
                </c:pt>
                <c:pt idx="25">
                  <c:v>17.672023164851371</c:v>
                </c:pt>
                <c:pt idx="26">
                  <c:v>16.804582726142673</c:v>
                </c:pt>
                <c:pt idx="27">
                  <c:v>15.702715107877181</c:v>
                </c:pt>
                <c:pt idx="28">
                  <c:v>15.254069956074723</c:v>
                </c:pt>
                <c:pt idx="29">
                  <c:v>14.48237981586149</c:v>
                </c:pt>
                <c:pt idx="30">
                  <c:v>14.410693651580289</c:v>
                </c:pt>
                <c:pt idx="31">
                  <c:v>12.936517333676598</c:v>
                </c:pt>
                <c:pt idx="32">
                  <c:v>12.340309236923625</c:v>
                </c:pt>
                <c:pt idx="33">
                  <c:v>11.546095631284203</c:v>
                </c:pt>
                <c:pt idx="34">
                  <c:v>10.180494524270943</c:v>
                </c:pt>
                <c:pt idx="35">
                  <c:v>9.557004766487406</c:v>
                </c:pt>
                <c:pt idx="36">
                  <c:v>9.2686918709237762</c:v>
                </c:pt>
                <c:pt idx="37">
                  <c:v>8.9217210977238732</c:v>
                </c:pt>
                <c:pt idx="38">
                  <c:v>8.0246343658363841</c:v>
                </c:pt>
                <c:pt idx="39">
                  <c:v>7.3500811351595416</c:v>
                </c:pt>
                <c:pt idx="40">
                  <c:v>7.2603741923919003</c:v>
                </c:pt>
                <c:pt idx="41">
                  <c:v>6.8177350238599495</c:v>
                </c:pt>
                <c:pt idx="42">
                  <c:v>5.9827685352165139</c:v>
                </c:pt>
                <c:pt idx="43">
                  <c:v>5.7982759602306793</c:v>
                </c:pt>
                <c:pt idx="44">
                  <c:v>5.4142633786846943</c:v>
                </c:pt>
                <c:pt idx="45">
                  <c:v>5.213302526869299</c:v>
                </c:pt>
                <c:pt idx="46">
                  <c:v>5.3151334828061678</c:v>
                </c:pt>
                <c:pt idx="47">
                  <c:v>4.5230515252361592</c:v>
                </c:pt>
                <c:pt idx="48">
                  <c:v>3.8682152922769659</c:v>
                </c:pt>
                <c:pt idx="49">
                  <c:v>3.6770988919444432</c:v>
                </c:pt>
                <c:pt idx="50">
                  <c:v>3.1255039700583378</c:v>
                </c:pt>
                <c:pt idx="51">
                  <c:v>2.5103412717188487</c:v>
                </c:pt>
                <c:pt idx="52">
                  <c:v>2.4381516887420354</c:v>
                </c:pt>
                <c:pt idx="53">
                  <c:v>2.4738367017281759</c:v>
                </c:pt>
                <c:pt idx="54">
                  <c:v>1.6970352397592194</c:v>
                </c:pt>
                <c:pt idx="55">
                  <c:v>1.3694887660275257</c:v>
                </c:pt>
                <c:pt idx="56">
                  <c:v>1.5440823799762502</c:v>
                </c:pt>
                <c:pt idx="57">
                  <c:v>0.78783647407181467</c:v>
                </c:pt>
                <c:pt idx="58">
                  <c:v>0.10045862567548562</c:v>
                </c:pt>
                <c:pt idx="59">
                  <c:v>0.13814842197479926</c:v>
                </c:pt>
                <c:pt idx="60">
                  <c:v>-9.2938834473317009E-2</c:v>
                </c:pt>
                <c:pt idx="61">
                  <c:v>-0.89238717832048786</c:v>
                </c:pt>
                <c:pt idx="62">
                  <c:v>-1.2177997238382596</c:v>
                </c:pt>
                <c:pt idx="63">
                  <c:v>-1.7905465522809676</c:v>
                </c:pt>
                <c:pt idx="64">
                  <c:v>-2.0437590774186774</c:v>
                </c:pt>
                <c:pt idx="65">
                  <c:v>-2.7644399927897978</c:v>
                </c:pt>
                <c:pt idx="66">
                  <c:v>-2.8297016465701081</c:v>
                </c:pt>
                <c:pt idx="67">
                  <c:v>-4.1541516006832095</c:v>
                </c:pt>
                <c:pt idx="68">
                  <c:v>-4.615149081899145</c:v>
                </c:pt>
                <c:pt idx="69">
                  <c:v>-4.122460726140349</c:v>
                </c:pt>
                <c:pt idx="70">
                  <c:v>-5.3630245336396216</c:v>
                </c:pt>
                <c:pt idx="71">
                  <c:v>-4.4901971420808211</c:v>
                </c:pt>
                <c:pt idx="72">
                  <c:v>-5.9385416581199957</c:v>
                </c:pt>
                <c:pt idx="73">
                  <c:v>-6.6585461609870285</c:v>
                </c:pt>
                <c:pt idx="74">
                  <c:v>-6.4100225331303653</c:v>
                </c:pt>
                <c:pt idx="75">
                  <c:v>-7.0275645493597692</c:v>
                </c:pt>
                <c:pt idx="76">
                  <c:v>-7.3520134866042079</c:v>
                </c:pt>
                <c:pt idx="77">
                  <c:v>-7.8043967416408293</c:v>
                </c:pt>
                <c:pt idx="78">
                  <c:v>-7.3106928437754837</c:v>
                </c:pt>
                <c:pt idx="79">
                  <c:v>-7.1664191289340096</c:v>
                </c:pt>
                <c:pt idx="80">
                  <c:v>-7.7257368632971932</c:v>
                </c:pt>
                <c:pt idx="81">
                  <c:v>-7.572636727119221</c:v>
                </c:pt>
                <c:pt idx="82">
                  <c:v>-7.5239053892351508</c:v>
                </c:pt>
                <c:pt idx="83">
                  <c:v>-7.526958276831377</c:v>
                </c:pt>
                <c:pt idx="84">
                  <c:v>-6.9773545447335907</c:v>
                </c:pt>
                <c:pt idx="85">
                  <c:v>-6.9898481762376328</c:v>
                </c:pt>
                <c:pt idx="86">
                  <c:v>-7.9914077698064077</c:v>
                </c:pt>
                <c:pt idx="87">
                  <c:v>-7.7967572200844613</c:v>
                </c:pt>
                <c:pt idx="88">
                  <c:v>-8.2444851727446427</c:v>
                </c:pt>
                <c:pt idx="89">
                  <c:v>-8.4410216104567173</c:v>
                </c:pt>
                <c:pt idx="90">
                  <c:v>-8.4259289716668118</c:v>
                </c:pt>
                <c:pt idx="91">
                  <c:v>-8.345680942167947</c:v>
                </c:pt>
                <c:pt idx="92">
                  <c:v>-9.0509981374015087</c:v>
                </c:pt>
                <c:pt idx="93">
                  <c:v>-8.9895426699418355</c:v>
                </c:pt>
                <c:pt idx="94">
                  <c:v>-9.3561767491266785</c:v>
                </c:pt>
                <c:pt idx="95">
                  <c:v>-9.0942938865381304</c:v>
                </c:pt>
                <c:pt idx="96">
                  <c:v>-9.6122606536745199</c:v>
                </c:pt>
                <c:pt idx="97">
                  <c:v>-9.3551070949320287</c:v>
                </c:pt>
                <c:pt idx="98">
                  <c:v>-10.378087907572747</c:v>
                </c:pt>
              </c:numCache>
            </c:numRef>
          </c:xVal>
          <c:yVal>
            <c:numRef>
              <c:f>'Config1 (metric 3-6)'!$BI$186:$BI$286</c:f>
              <c:numCache>
                <c:formatCode>General</c:formatCode>
                <c:ptCount val="101"/>
                <c:pt idx="0">
                  <c:v>-88.52475436068967</c:v>
                </c:pt>
                <c:pt idx="1">
                  <c:v>-80.164690690087852</c:v>
                </c:pt>
                <c:pt idx="2">
                  <c:v>-73.56242702346853</c:v>
                </c:pt>
                <c:pt idx="3">
                  <c:v>-65.975199192725114</c:v>
                </c:pt>
                <c:pt idx="4">
                  <c:v>-62.724390878585147</c:v>
                </c:pt>
                <c:pt idx="5">
                  <c:v>-57.493809122212724</c:v>
                </c:pt>
                <c:pt idx="6">
                  <c:v>-52.961679335443336</c:v>
                </c:pt>
                <c:pt idx="7">
                  <c:v>-49.451222160388831</c:v>
                </c:pt>
                <c:pt idx="8">
                  <c:v>-45.475665773797083</c:v>
                </c:pt>
                <c:pt idx="9">
                  <c:v>-41.872238385327641</c:v>
                </c:pt>
                <c:pt idx="10">
                  <c:v>-38.265616626898428</c:v>
                </c:pt>
                <c:pt idx="11">
                  <c:v>-35.34113940206197</c:v>
                </c:pt>
                <c:pt idx="12">
                  <c:v>-33.225896008249251</c:v>
                </c:pt>
                <c:pt idx="13">
                  <c:v>-30.558969930463899</c:v>
                </c:pt>
                <c:pt idx="14">
                  <c:v>-29.292991593685269</c:v>
                </c:pt>
                <c:pt idx="15">
                  <c:v>-28.149011409350411</c:v>
                </c:pt>
                <c:pt idx="16">
                  <c:v>-26.345245313430954</c:v>
                </c:pt>
                <c:pt idx="17">
                  <c:v>-23.923690745244414</c:v>
                </c:pt>
                <c:pt idx="18">
                  <c:v>-23.965940199192627</c:v>
                </c:pt>
                <c:pt idx="19">
                  <c:v>-22.556283722106176</c:v>
                </c:pt>
                <c:pt idx="20">
                  <c:v>-22.208530319286169</c:v>
                </c:pt>
                <c:pt idx="21">
                  <c:v>-20.694564946274099</c:v>
                </c:pt>
                <c:pt idx="22">
                  <c:v>-19.38418722128937</c:v>
                </c:pt>
                <c:pt idx="23">
                  <c:v>-19.04750662886833</c:v>
                </c:pt>
                <c:pt idx="24">
                  <c:v>-18.998004109270049</c:v>
                </c:pt>
                <c:pt idx="25">
                  <c:v>-17.672023164851371</c:v>
                </c:pt>
                <c:pt idx="26">
                  <c:v>-16.804582726142673</c:v>
                </c:pt>
                <c:pt idx="27">
                  <c:v>-15.702715107877181</c:v>
                </c:pt>
                <c:pt idx="28">
                  <c:v>-15.254069956074723</c:v>
                </c:pt>
                <c:pt idx="29">
                  <c:v>-14.48237981586149</c:v>
                </c:pt>
                <c:pt idx="30">
                  <c:v>-14.410693651580289</c:v>
                </c:pt>
                <c:pt idx="31">
                  <c:v>-12.936517333676598</c:v>
                </c:pt>
                <c:pt idx="32">
                  <c:v>-12.340309236923625</c:v>
                </c:pt>
                <c:pt idx="33">
                  <c:v>-11.546095631284203</c:v>
                </c:pt>
                <c:pt idx="34">
                  <c:v>-10.180494524270943</c:v>
                </c:pt>
                <c:pt idx="35">
                  <c:v>-9.557004766487406</c:v>
                </c:pt>
                <c:pt idx="36">
                  <c:v>-9.2686918709237762</c:v>
                </c:pt>
                <c:pt idx="37">
                  <c:v>-8.9217210977238732</c:v>
                </c:pt>
                <c:pt idx="38">
                  <c:v>-8.0246343658363841</c:v>
                </c:pt>
                <c:pt idx="39">
                  <c:v>-7.3500811351595416</c:v>
                </c:pt>
                <c:pt idx="40">
                  <c:v>-7.2603741923919003</c:v>
                </c:pt>
                <c:pt idx="41">
                  <c:v>-6.8177350238599495</c:v>
                </c:pt>
                <c:pt idx="42">
                  <c:v>-5.9827685352165139</c:v>
                </c:pt>
                <c:pt idx="43">
                  <c:v>-5.7982759602306793</c:v>
                </c:pt>
                <c:pt idx="44">
                  <c:v>-5.4142633786846943</c:v>
                </c:pt>
                <c:pt idx="45">
                  <c:v>-5.213302526869299</c:v>
                </c:pt>
                <c:pt idx="46">
                  <c:v>-5.3151334828061678</c:v>
                </c:pt>
                <c:pt idx="47">
                  <c:v>-4.5230515252361592</c:v>
                </c:pt>
                <c:pt idx="48">
                  <c:v>-3.8682152922769659</c:v>
                </c:pt>
                <c:pt idx="49">
                  <c:v>-3.6770988919444432</c:v>
                </c:pt>
                <c:pt idx="50">
                  <c:v>-3.1255039700583378</c:v>
                </c:pt>
                <c:pt idx="51">
                  <c:v>-2.5103412717188487</c:v>
                </c:pt>
                <c:pt idx="52">
                  <c:v>-2.4381516887420354</c:v>
                </c:pt>
                <c:pt idx="53">
                  <c:v>-2.4738367017281759</c:v>
                </c:pt>
                <c:pt idx="54">
                  <c:v>-1.6970352397592194</c:v>
                </c:pt>
                <c:pt idx="55">
                  <c:v>-1.3694887660275257</c:v>
                </c:pt>
                <c:pt idx="56">
                  <c:v>-1.5440823799762502</c:v>
                </c:pt>
                <c:pt idx="57">
                  <c:v>-0.78783647407181467</c:v>
                </c:pt>
                <c:pt idx="58">
                  <c:v>-0.10045862567548562</c:v>
                </c:pt>
                <c:pt idx="59">
                  <c:v>-0.13814842197479926</c:v>
                </c:pt>
                <c:pt idx="60">
                  <c:v>9.2938834473317009E-2</c:v>
                </c:pt>
                <c:pt idx="61">
                  <c:v>0.89238717832048786</c:v>
                </c:pt>
                <c:pt idx="62">
                  <c:v>1.2177997238382596</c:v>
                </c:pt>
                <c:pt idx="63">
                  <c:v>1.7905465522809676</c:v>
                </c:pt>
                <c:pt idx="64">
                  <c:v>2.0437590774186774</c:v>
                </c:pt>
                <c:pt idx="65">
                  <c:v>2.7644399927897978</c:v>
                </c:pt>
                <c:pt idx="66">
                  <c:v>2.8297016465701081</c:v>
                </c:pt>
                <c:pt idx="67">
                  <c:v>4.1541516006832095</c:v>
                </c:pt>
                <c:pt idx="68">
                  <c:v>4.615149081899145</c:v>
                </c:pt>
                <c:pt idx="69">
                  <c:v>4.122460726140349</c:v>
                </c:pt>
                <c:pt idx="70">
                  <c:v>5.3630245336396216</c:v>
                </c:pt>
                <c:pt idx="71">
                  <c:v>4.4901971420808211</c:v>
                </c:pt>
                <c:pt idx="72">
                  <c:v>5.9385416581199957</c:v>
                </c:pt>
                <c:pt idx="73">
                  <c:v>6.6585461609870285</c:v>
                </c:pt>
                <c:pt idx="74">
                  <c:v>6.4100225331303653</c:v>
                </c:pt>
                <c:pt idx="75">
                  <c:v>7.0275645493597692</c:v>
                </c:pt>
                <c:pt idx="76">
                  <c:v>7.3520134866042079</c:v>
                </c:pt>
                <c:pt idx="77">
                  <c:v>7.8043967416408293</c:v>
                </c:pt>
                <c:pt idx="78">
                  <c:v>7.3106928437754837</c:v>
                </c:pt>
                <c:pt idx="79">
                  <c:v>7.1664191289340096</c:v>
                </c:pt>
                <c:pt idx="80">
                  <c:v>7.7257368632971932</c:v>
                </c:pt>
                <c:pt idx="81">
                  <c:v>7.572636727119221</c:v>
                </c:pt>
                <c:pt idx="82">
                  <c:v>7.5239053892351508</c:v>
                </c:pt>
                <c:pt idx="83">
                  <c:v>7.526958276831377</c:v>
                </c:pt>
                <c:pt idx="84">
                  <c:v>6.9773545447335907</c:v>
                </c:pt>
                <c:pt idx="85">
                  <c:v>6.9898481762376328</c:v>
                </c:pt>
                <c:pt idx="86">
                  <c:v>7.9914077698064077</c:v>
                </c:pt>
                <c:pt idx="87">
                  <c:v>7.7967572200844613</c:v>
                </c:pt>
                <c:pt idx="88">
                  <c:v>8.2444851727446427</c:v>
                </c:pt>
                <c:pt idx="89">
                  <c:v>8.4410216104567173</c:v>
                </c:pt>
                <c:pt idx="90">
                  <c:v>8.4259289716668118</c:v>
                </c:pt>
                <c:pt idx="91">
                  <c:v>8.345680942167947</c:v>
                </c:pt>
                <c:pt idx="92">
                  <c:v>9.0509981374015087</c:v>
                </c:pt>
                <c:pt idx="93">
                  <c:v>8.9895426699418355</c:v>
                </c:pt>
                <c:pt idx="94">
                  <c:v>9.3561767491266785</c:v>
                </c:pt>
                <c:pt idx="95">
                  <c:v>9.0942938865381304</c:v>
                </c:pt>
                <c:pt idx="96">
                  <c:v>9.6122606536745199</c:v>
                </c:pt>
                <c:pt idx="97">
                  <c:v>9.3551070949320287</c:v>
                </c:pt>
                <c:pt idx="98">
                  <c:v>10.378087907572747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8AC0-4315-BAFA-388383E714C7}"/>
            </c:ext>
          </c:extLst>
        </c:ser>
        <c:dLbls/>
        <c:axId val="90000000"/>
        <c:axId val="90010368"/>
      </c:scatterChart>
      <c:valAx>
        <c:axId val="9000000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AoA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0010368"/>
        <c:crossesAt val="-120"/>
        <c:crossBetween val="midCat"/>
      </c:valAx>
      <c:valAx>
        <c:axId val="90010368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34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000000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'Config1 (metric 3-6)'!$BL$25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3-6)'!$BL$29:$BL$159</c:f>
              <c:numCache>
                <c:formatCode>0.00_ </c:formatCode>
                <c:ptCount val="13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  <c:pt idx="99">
                  <c:v>-6.2155730978330714</c:v>
                </c:pt>
                <c:pt idx="100">
                  <c:v>-5.7693498986203897</c:v>
                </c:pt>
                <c:pt idx="101">
                  <c:v>-6.5039131884950123</c:v>
                </c:pt>
                <c:pt idx="102">
                  <c:v>-6.5274496245043094</c:v>
                </c:pt>
                <c:pt idx="103">
                  <c:v>-6.4016820401163272</c:v>
                </c:pt>
                <c:pt idx="104">
                  <c:v>-6.3161801037895398</c:v>
                </c:pt>
                <c:pt idx="105">
                  <c:v>-6.7809742999891061</c:v>
                </c:pt>
                <c:pt idx="106">
                  <c:v>-6.1414432592146575</c:v>
                </c:pt>
                <c:pt idx="107">
                  <c:v>-6.7122562501421523</c:v>
                </c:pt>
                <c:pt idx="108">
                  <c:v>-7.1627868727855066</c:v>
                </c:pt>
                <c:pt idx="109">
                  <c:v>-7.8248740490167306</c:v>
                </c:pt>
                <c:pt idx="110">
                  <c:v>-7.5038761829245013</c:v>
                </c:pt>
                <c:pt idx="111">
                  <c:v>-7.5074782624971883</c:v>
                </c:pt>
                <c:pt idx="112">
                  <c:v>-8.341248184750965</c:v>
                </c:pt>
                <c:pt idx="113">
                  <c:v>-8.5955795894089881</c:v>
                </c:pt>
                <c:pt idx="114">
                  <c:v>-8.9299672329646107</c:v>
                </c:pt>
                <c:pt idx="115">
                  <c:v>-9.5949554016953105</c:v>
                </c:pt>
                <c:pt idx="116">
                  <c:v>-9.7664136034965932</c:v>
                </c:pt>
                <c:pt idx="117">
                  <c:v>-10.879510635039091</c:v>
                </c:pt>
                <c:pt idx="118">
                  <c:v>-11.153423995069527</c:v>
                </c:pt>
                <c:pt idx="119">
                  <c:v>-11.656961280604856</c:v>
                </c:pt>
                <c:pt idx="120">
                  <c:v>-12.518900070369385</c:v>
                </c:pt>
                <c:pt idx="121">
                  <c:v>-12.935560746818755</c:v>
                </c:pt>
                <c:pt idx="122">
                  <c:v>-13.130052368170176</c:v>
                </c:pt>
                <c:pt idx="123">
                  <c:v>-13.479384554140422</c:v>
                </c:pt>
                <c:pt idx="124">
                  <c:v>-13.642203027844868</c:v>
                </c:pt>
                <c:pt idx="125">
                  <c:v>-13.2006775965539</c:v>
                </c:pt>
                <c:pt idx="126">
                  <c:v>-13.070500756990386</c:v>
                </c:pt>
                <c:pt idx="127">
                  <c:v>-12.444537374350361</c:v>
                </c:pt>
                <c:pt idx="128">
                  <c:v>-12.640723879988588</c:v>
                </c:pt>
                <c:pt idx="129">
                  <c:v>-12.369394040087766</c:v>
                </c:pt>
                <c:pt idx="130">
                  <c:v>-12.149107672678557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819-4133-81A7-5474701D75AA}"/>
            </c:ext>
          </c:extLst>
        </c:ser>
        <c:ser>
          <c:idx val="1"/>
          <c:order val="1"/>
          <c:tx>
            <c:strRef>
              <c:f>'Config1 (metric 3-6)'!$BM$25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3-6)'!$BM$29:$BM$159</c:f>
              <c:numCache>
                <c:formatCode>0.00_ </c:formatCode>
                <c:ptCount val="131"/>
                <c:pt idx="0">
                  <c:v>99.722004655284493</c:v>
                </c:pt>
                <c:pt idx="1">
                  <c:v>97.298218446887006</c:v>
                </c:pt>
                <c:pt idx="2">
                  <c:v>93.017628575597797</c:v>
                </c:pt>
                <c:pt idx="3">
                  <c:v>89.8396973692724</c:v>
                </c:pt>
                <c:pt idx="4">
                  <c:v>85.955885328608701</c:v>
                </c:pt>
                <c:pt idx="5">
                  <c:v>83.0157096709477</c:v>
                </c:pt>
                <c:pt idx="6">
                  <c:v>79.420307882399698</c:v>
                </c:pt>
                <c:pt idx="7">
                  <c:v>76.669467695788498</c:v>
                </c:pt>
                <c:pt idx="8">
                  <c:v>73.686011292462993</c:v>
                </c:pt>
                <c:pt idx="9">
                  <c:v>70.047290383503096</c:v>
                </c:pt>
                <c:pt idx="10">
                  <c:v>66.498750894813497</c:v>
                </c:pt>
                <c:pt idx="11">
                  <c:v>63.7566127549863</c:v>
                </c:pt>
                <c:pt idx="12">
                  <c:v>61.048067340048497</c:v>
                </c:pt>
                <c:pt idx="13">
                  <c:v>58.329291655318201</c:v>
                </c:pt>
                <c:pt idx="14">
                  <c:v>55.232851683721002</c:v>
                </c:pt>
                <c:pt idx="15">
                  <c:v>53.011281117360397</c:v>
                </c:pt>
                <c:pt idx="16">
                  <c:v>49.750469445911897</c:v>
                </c:pt>
                <c:pt idx="17">
                  <c:v>47.1281843134227</c:v>
                </c:pt>
                <c:pt idx="18">
                  <c:v>44.137331204497301</c:v>
                </c:pt>
                <c:pt idx="19">
                  <c:v>42.373265114179603</c:v>
                </c:pt>
                <c:pt idx="20">
                  <c:v>39.937049109462798</c:v>
                </c:pt>
                <c:pt idx="21">
                  <c:v>37.124479817728201</c:v>
                </c:pt>
                <c:pt idx="22">
                  <c:v>35.1282467857217</c:v>
                </c:pt>
                <c:pt idx="23">
                  <c:v>32.521431162362802</c:v>
                </c:pt>
                <c:pt idx="24">
                  <c:v>30.1625262635275</c:v>
                </c:pt>
                <c:pt idx="25">
                  <c:v>27.481123541571002</c:v>
                </c:pt>
                <c:pt idx="26">
                  <c:v>25.432780870485601</c:v>
                </c:pt>
                <c:pt idx="27">
                  <c:v>23.100074427172402</c:v>
                </c:pt>
                <c:pt idx="28">
                  <c:v>20.970392503457099</c:v>
                </c:pt>
                <c:pt idx="29">
                  <c:v>19.0060835050893</c:v>
                </c:pt>
                <c:pt idx="30">
                  <c:v>17.564310927182301</c:v>
                </c:pt>
                <c:pt idx="31">
                  <c:v>15.554748656773601</c:v>
                </c:pt>
                <c:pt idx="32">
                  <c:v>14.1827256944698</c:v>
                </c:pt>
                <c:pt idx="33">
                  <c:v>12.078414300837601</c:v>
                </c:pt>
                <c:pt idx="34">
                  <c:v>10.2359578921407</c:v>
                </c:pt>
                <c:pt idx="35">
                  <c:v>9.2075106213093107</c:v>
                </c:pt>
                <c:pt idx="36">
                  <c:v>7.91830026499707</c:v>
                </c:pt>
                <c:pt idx="37">
                  <c:v>6.5041202997205696</c:v>
                </c:pt>
                <c:pt idx="38">
                  <c:v>4.8033598099980797</c:v>
                </c:pt>
                <c:pt idx="39">
                  <c:v>4.1612594117375101</c:v>
                </c:pt>
                <c:pt idx="40">
                  <c:v>2.8034190402835799</c:v>
                </c:pt>
                <c:pt idx="41">
                  <c:v>1.7542576030952901</c:v>
                </c:pt>
                <c:pt idx="42">
                  <c:v>0.30802884654495899</c:v>
                </c:pt>
                <c:pt idx="43">
                  <c:v>-0.33106565909114399</c:v>
                </c:pt>
                <c:pt idx="44">
                  <c:v>-1.3442519052639501</c:v>
                </c:pt>
                <c:pt idx="45">
                  <c:v>-2.5578791048308198</c:v>
                </c:pt>
                <c:pt idx="46">
                  <c:v>-2.8447687007750599</c:v>
                </c:pt>
                <c:pt idx="47">
                  <c:v>-4.7187462716705504</c:v>
                </c:pt>
                <c:pt idx="48">
                  <c:v>-5.2496952241553503</c:v>
                </c:pt>
                <c:pt idx="49">
                  <c:v>-6.2345733454458996</c:v>
                </c:pt>
                <c:pt idx="50">
                  <c:v>-7.4883873703204502</c:v>
                </c:pt>
                <c:pt idx="51">
                  <c:v>-7.5343836479560604</c:v>
                </c:pt>
                <c:pt idx="52">
                  <c:v>-8.5706204577313905</c:v>
                </c:pt>
                <c:pt idx="53">
                  <c:v>-9.1838478086653694</c:v>
                </c:pt>
                <c:pt idx="54">
                  <c:v>-10.104036443130401</c:v>
                </c:pt>
                <c:pt idx="55">
                  <c:v>-10.8137038768285</c:v>
                </c:pt>
                <c:pt idx="56">
                  <c:v>-11.135179951274401</c:v>
                </c:pt>
                <c:pt idx="57">
                  <c:v>-11.048015343009</c:v>
                </c:pt>
                <c:pt idx="58">
                  <c:v>-12.307717944592</c:v>
                </c:pt>
                <c:pt idx="59">
                  <c:v>-12.5915766342697</c:v>
                </c:pt>
                <c:pt idx="60">
                  <c:v>-13.299952442844701</c:v>
                </c:pt>
                <c:pt idx="61">
                  <c:v>-13.8130157280837</c:v>
                </c:pt>
                <c:pt idx="62">
                  <c:v>-14.069103482344101</c:v>
                </c:pt>
                <c:pt idx="63">
                  <c:v>-14.388373646636801</c:v>
                </c:pt>
                <c:pt idx="64">
                  <c:v>-14.4298569860077</c:v>
                </c:pt>
                <c:pt idx="65">
                  <c:v>-15.164817734566499</c:v>
                </c:pt>
                <c:pt idx="66">
                  <c:v>-15.222216803882899</c:v>
                </c:pt>
                <c:pt idx="67">
                  <c:v>-15.6766553719682</c:v>
                </c:pt>
                <c:pt idx="68">
                  <c:v>-15.3655470508479</c:v>
                </c:pt>
                <c:pt idx="69">
                  <c:v>-16.173127824000598</c:v>
                </c:pt>
                <c:pt idx="70">
                  <c:v>-15.840985751044199</c:v>
                </c:pt>
                <c:pt idx="71">
                  <c:v>-16.253078797114199</c:v>
                </c:pt>
                <c:pt idx="72">
                  <c:v>-16.475161760892401</c:v>
                </c:pt>
                <c:pt idx="73">
                  <c:v>-16.943290975230401</c:v>
                </c:pt>
                <c:pt idx="74">
                  <c:v>-17.467956797288998</c:v>
                </c:pt>
                <c:pt idx="75">
                  <c:v>-17.9961538028688</c:v>
                </c:pt>
                <c:pt idx="76">
                  <c:v>-17.889163523083798</c:v>
                </c:pt>
                <c:pt idx="77">
                  <c:v>-18.9980053691169</c:v>
                </c:pt>
                <c:pt idx="78">
                  <c:v>-18.803074082205299</c:v>
                </c:pt>
                <c:pt idx="79">
                  <c:v>-19.3687952627009</c:v>
                </c:pt>
                <c:pt idx="80">
                  <c:v>-19.166809366483999</c:v>
                </c:pt>
                <c:pt idx="81">
                  <c:v>-20.261482886596799</c:v>
                </c:pt>
                <c:pt idx="82">
                  <c:v>-20.452423560581401</c:v>
                </c:pt>
                <c:pt idx="83">
                  <c:v>-21.283353129151699</c:v>
                </c:pt>
                <c:pt idx="84">
                  <c:v>-21.710456177626099</c:v>
                </c:pt>
                <c:pt idx="85">
                  <c:v>-21.804594427914399</c:v>
                </c:pt>
                <c:pt idx="86">
                  <c:v>-21.810405651805201</c:v>
                </c:pt>
                <c:pt idx="87">
                  <c:v>-22.2684305480179</c:v>
                </c:pt>
                <c:pt idx="88">
                  <c:v>-22.5829057162161</c:v>
                </c:pt>
                <c:pt idx="89">
                  <c:v>-22.711274351994899</c:v>
                </c:pt>
                <c:pt idx="90">
                  <c:v>-22.6911084347269</c:v>
                </c:pt>
                <c:pt idx="91">
                  <c:v>-24.1888164154098</c:v>
                </c:pt>
                <c:pt idx="92">
                  <c:v>-24.084125308652499</c:v>
                </c:pt>
                <c:pt idx="93">
                  <c:v>-24.600316851692899</c:v>
                </c:pt>
                <c:pt idx="94">
                  <c:v>-24.907118940752401</c:v>
                </c:pt>
                <c:pt idx="95">
                  <c:v>-25.5975544123365</c:v>
                </c:pt>
                <c:pt idx="96">
                  <c:v>-25.4933261576174</c:v>
                </c:pt>
                <c:pt idx="97">
                  <c:v>-25.866081954220501</c:v>
                </c:pt>
                <c:pt idx="98">
                  <c:v>-25.825803567483099</c:v>
                </c:pt>
                <c:pt idx="99">
                  <c:v>-25.850943627289698</c:v>
                </c:pt>
                <c:pt idx="100">
                  <c:v>-26.075449146856901</c:v>
                </c:pt>
                <c:pt idx="101">
                  <c:v>-25.940103365194201</c:v>
                </c:pt>
                <c:pt idx="102">
                  <c:v>-25.110147060771599</c:v>
                </c:pt>
                <c:pt idx="103">
                  <c:v>-25.544197753721001</c:v>
                </c:pt>
                <c:pt idx="104">
                  <c:v>-24.573517269722998</c:v>
                </c:pt>
                <c:pt idx="105">
                  <c:v>-24.8885171006613</c:v>
                </c:pt>
                <c:pt idx="106">
                  <c:v>-24.2491722271313</c:v>
                </c:pt>
                <c:pt idx="107">
                  <c:v>-24.2313092694856</c:v>
                </c:pt>
                <c:pt idx="108">
                  <c:v>-23.2222933029906</c:v>
                </c:pt>
                <c:pt idx="109">
                  <c:v>-23.408097101208501</c:v>
                </c:pt>
                <c:pt idx="110">
                  <c:v>-21.810365940934702</c:v>
                </c:pt>
                <c:pt idx="111">
                  <c:v>-21.291973123733101</c:v>
                </c:pt>
                <c:pt idx="112">
                  <c:v>-21.516718034168299</c:v>
                </c:pt>
                <c:pt idx="113">
                  <c:v>-20.3402066127368</c:v>
                </c:pt>
                <c:pt idx="114">
                  <c:v>-19.0734690031213</c:v>
                </c:pt>
                <c:pt idx="115">
                  <c:v>-18.768026549924102</c:v>
                </c:pt>
                <c:pt idx="116">
                  <c:v>-18.890709819893601</c:v>
                </c:pt>
                <c:pt idx="117">
                  <c:v>-18.4074563015343</c:v>
                </c:pt>
                <c:pt idx="118">
                  <c:v>-17.1165526550005</c:v>
                </c:pt>
                <c:pt idx="119">
                  <c:v>-17.3777106996626</c:v>
                </c:pt>
                <c:pt idx="120">
                  <c:v>-16.466586779473801</c:v>
                </c:pt>
                <c:pt idx="121">
                  <c:v>-16.444217939499101</c:v>
                </c:pt>
                <c:pt idx="122">
                  <c:v>-15.512513021099</c:v>
                </c:pt>
                <c:pt idx="123">
                  <c:v>-14.6977983572328</c:v>
                </c:pt>
                <c:pt idx="124">
                  <c:v>-15.411414993153601</c:v>
                </c:pt>
                <c:pt idx="125">
                  <c:v>-14.0156070384933</c:v>
                </c:pt>
                <c:pt idx="126">
                  <c:v>-13.3571995134992</c:v>
                </c:pt>
                <c:pt idx="127">
                  <c:v>-14.623649496071399</c:v>
                </c:pt>
                <c:pt idx="128">
                  <c:v>-12.876197395606299</c:v>
                </c:pt>
                <c:pt idx="129">
                  <c:v>-13.726879638838801</c:v>
                </c:pt>
                <c:pt idx="130">
                  <c:v>-12.3746885629684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F819-4133-81A7-5474701D75AA}"/>
            </c:ext>
          </c:extLst>
        </c:ser>
        <c:ser>
          <c:idx val="2"/>
          <c:order val="2"/>
          <c:tx>
            <c:strRef>
              <c:f>'Config1 (metric 3-6)'!$BN$25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3-6)'!$BN$29:$BN$159</c:f>
              <c:numCache>
                <c:formatCode>0.00_ </c:formatCode>
                <c:ptCount val="131"/>
                <c:pt idx="0">
                  <c:v>92.991390168644699</c:v>
                </c:pt>
                <c:pt idx="1">
                  <c:v>84.520207726280603</c:v>
                </c:pt>
                <c:pt idx="2">
                  <c:v>81.832324038706901</c:v>
                </c:pt>
                <c:pt idx="3">
                  <c:v>74.704483791812507</c:v>
                </c:pt>
                <c:pt idx="4">
                  <c:v>76.102035095889093</c:v>
                </c:pt>
                <c:pt idx="5">
                  <c:v>73.682916428474599</c:v>
                </c:pt>
                <c:pt idx="6">
                  <c:v>69.710710531296996</c:v>
                </c:pt>
                <c:pt idx="7">
                  <c:v>65.118584116192295</c:v>
                </c:pt>
                <c:pt idx="8">
                  <c:v>65.4512260976486</c:v>
                </c:pt>
                <c:pt idx="9">
                  <c:v>63.4949464355457</c:v>
                </c:pt>
                <c:pt idx="10">
                  <c:v>63.045004723475103</c:v>
                </c:pt>
                <c:pt idx="11">
                  <c:v>58.4876705824081</c:v>
                </c:pt>
                <c:pt idx="12">
                  <c:v>57.967379999637998</c:v>
                </c:pt>
                <c:pt idx="13">
                  <c:v>56.021709795729898</c:v>
                </c:pt>
                <c:pt idx="14">
                  <c:v>53.997543418773397</c:v>
                </c:pt>
                <c:pt idx="15">
                  <c:v>52.898407046840802</c:v>
                </c:pt>
                <c:pt idx="16">
                  <c:v>50.557356243053199</c:v>
                </c:pt>
                <c:pt idx="17">
                  <c:v>50.567848276992898</c:v>
                </c:pt>
                <c:pt idx="18">
                  <c:v>47.705474768257602</c:v>
                </c:pt>
                <c:pt idx="19">
                  <c:v>47.023530055931197</c:v>
                </c:pt>
                <c:pt idx="20">
                  <c:v>45.598851473950504</c:v>
                </c:pt>
                <c:pt idx="21">
                  <c:v>44.601993885592499</c:v>
                </c:pt>
                <c:pt idx="22">
                  <c:v>41.732597035017399</c:v>
                </c:pt>
                <c:pt idx="23">
                  <c:v>41.481854360017202</c:v>
                </c:pt>
                <c:pt idx="24">
                  <c:v>38.7942257261655</c:v>
                </c:pt>
                <c:pt idx="25">
                  <c:v>39.970158625064897</c:v>
                </c:pt>
                <c:pt idx="26">
                  <c:v>37.253499191679502</c:v>
                </c:pt>
                <c:pt idx="27">
                  <c:v>36.264115949521198</c:v>
                </c:pt>
                <c:pt idx="28">
                  <c:v>35.5394803892166</c:v>
                </c:pt>
                <c:pt idx="29">
                  <c:v>33.367749241869802</c:v>
                </c:pt>
                <c:pt idx="30">
                  <c:v>33.886223329737199</c:v>
                </c:pt>
                <c:pt idx="31">
                  <c:v>32.397802451677101</c:v>
                </c:pt>
                <c:pt idx="32">
                  <c:v>30.996928640564299</c:v>
                </c:pt>
                <c:pt idx="33">
                  <c:v>29.075037234505899</c:v>
                </c:pt>
                <c:pt idx="34">
                  <c:v>28.3060716056915</c:v>
                </c:pt>
                <c:pt idx="35">
                  <c:v>27.910191190644898</c:v>
                </c:pt>
                <c:pt idx="36">
                  <c:v>27.265647310655499</c:v>
                </c:pt>
                <c:pt idx="37">
                  <c:v>25.184993725536099</c:v>
                </c:pt>
                <c:pt idx="38">
                  <c:v>27.3177488530693</c:v>
                </c:pt>
                <c:pt idx="39">
                  <c:v>24.459593595203099</c:v>
                </c:pt>
                <c:pt idx="40">
                  <c:v>24.490027323242501</c:v>
                </c:pt>
                <c:pt idx="41">
                  <c:v>22.856483970352599</c:v>
                </c:pt>
                <c:pt idx="42">
                  <c:v>21.354347906282701</c:v>
                </c:pt>
                <c:pt idx="43">
                  <c:v>21.268910416855402</c:v>
                </c:pt>
                <c:pt idx="44">
                  <c:v>20.831062492739001</c:v>
                </c:pt>
                <c:pt idx="45">
                  <c:v>18.157978847503099</c:v>
                </c:pt>
                <c:pt idx="46">
                  <c:v>18.212776863792101</c:v>
                </c:pt>
                <c:pt idx="47">
                  <c:v>15.664442113119</c:v>
                </c:pt>
                <c:pt idx="48">
                  <c:v>15.139645286402001</c:v>
                </c:pt>
                <c:pt idx="49">
                  <c:v>15.6478605572328</c:v>
                </c:pt>
                <c:pt idx="50">
                  <c:v>14.984896074347899</c:v>
                </c:pt>
                <c:pt idx="51">
                  <c:v>11.840178997248699</c:v>
                </c:pt>
                <c:pt idx="52">
                  <c:v>12.362706996745301</c:v>
                </c:pt>
                <c:pt idx="53">
                  <c:v>12.787829476272099</c:v>
                </c:pt>
                <c:pt idx="54">
                  <c:v>11.327641275071</c:v>
                </c:pt>
                <c:pt idx="55">
                  <c:v>10.382065770742001</c:v>
                </c:pt>
                <c:pt idx="56">
                  <c:v>8.8092968356338694</c:v>
                </c:pt>
                <c:pt idx="57">
                  <c:v>8.7597279022439203</c:v>
                </c:pt>
                <c:pt idx="58">
                  <c:v>9.8230604434587896</c:v>
                </c:pt>
                <c:pt idx="59">
                  <c:v>8.5493986810745994</c:v>
                </c:pt>
                <c:pt idx="60">
                  <c:v>7.00004172925623</c:v>
                </c:pt>
                <c:pt idx="61">
                  <c:v>6.6665430187966397</c:v>
                </c:pt>
                <c:pt idx="62">
                  <c:v>6.6373021420024401</c:v>
                </c:pt>
                <c:pt idx="63">
                  <c:v>3.7618993642946501</c:v>
                </c:pt>
                <c:pt idx="64">
                  <c:v>3.69268585588464</c:v>
                </c:pt>
                <c:pt idx="65">
                  <c:v>5.2330668467584696</c:v>
                </c:pt>
                <c:pt idx="66">
                  <c:v>2.4567197801849998</c:v>
                </c:pt>
                <c:pt idx="67">
                  <c:v>2.12960690594746</c:v>
                </c:pt>
                <c:pt idx="68">
                  <c:v>2.3922923668961298</c:v>
                </c:pt>
                <c:pt idx="69">
                  <c:v>2.1308959088723598</c:v>
                </c:pt>
                <c:pt idx="70">
                  <c:v>1.9257909911786699</c:v>
                </c:pt>
                <c:pt idx="71">
                  <c:v>-0.49012383414500599</c:v>
                </c:pt>
                <c:pt idx="72">
                  <c:v>-1.00645550590969</c:v>
                </c:pt>
                <c:pt idx="73">
                  <c:v>-1.4272435985187499</c:v>
                </c:pt>
                <c:pt idx="74">
                  <c:v>-1.6172593924574601</c:v>
                </c:pt>
                <c:pt idx="75">
                  <c:v>-3.3813560030703802</c:v>
                </c:pt>
                <c:pt idx="76">
                  <c:v>-3.74556304581697</c:v>
                </c:pt>
                <c:pt idx="77">
                  <c:v>-3.8912858152071301</c:v>
                </c:pt>
                <c:pt idx="78">
                  <c:v>-4.2219654923364196</c:v>
                </c:pt>
                <c:pt idx="79">
                  <c:v>-4.1306837545989303</c:v>
                </c:pt>
                <c:pt idx="80">
                  <c:v>-4.5077917084799202</c:v>
                </c:pt>
                <c:pt idx="81">
                  <c:v>-6.9089276287108898</c:v>
                </c:pt>
                <c:pt idx="82">
                  <c:v>-6.8716517579469301</c:v>
                </c:pt>
                <c:pt idx="83">
                  <c:v>-6.7398446251560697</c:v>
                </c:pt>
                <c:pt idx="84">
                  <c:v>-7.0427542806669203</c:v>
                </c:pt>
                <c:pt idx="85">
                  <c:v>-8.0546251538868603</c:v>
                </c:pt>
                <c:pt idx="86">
                  <c:v>-8.4843071167271908</c:v>
                </c:pt>
                <c:pt idx="87">
                  <c:v>-9.7405751486690999</c:v>
                </c:pt>
                <c:pt idx="88">
                  <c:v>-8.21137465157347</c:v>
                </c:pt>
                <c:pt idx="89">
                  <c:v>-10.1072410071842</c:v>
                </c:pt>
                <c:pt idx="90">
                  <c:v>-8.9848146455332802</c:v>
                </c:pt>
                <c:pt idx="91">
                  <c:v>-9.7456226410879303</c:v>
                </c:pt>
                <c:pt idx="92">
                  <c:v>-10.331178292599599</c:v>
                </c:pt>
                <c:pt idx="93">
                  <c:v>-10.705217985536301</c:v>
                </c:pt>
                <c:pt idx="94">
                  <c:v>-11.2750811619802</c:v>
                </c:pt>
                <c:pt idx="95">
                  <c:v>-12.680363052482599</c:v>
                </c:pt>
                <c:pt idx="96">
                  <c:v>-13.351804005308701</c:v>
                </c:pt>
                <c:pt idx="97">
                  <c:v>-10.914929060009101</c:v>
                </c:pt>
                <c:pt idx="98">
                  <c:v>-11.122160763718201</c:v>
                </c:pt>
                <c:pt idx="99">
                  <c:v>-10.438491482579</c:v>
                </c:pt>
                <c:pt idx="100">
                  <c:v>-11.924857302598101</c:v>
                </c:pt>
                <c:pt idx="101">
                  <c:v>-10.9001460079272</c:v>
                </c:pt>
                <c:pt idx="102">
                  <c:v>-12.185535248951799</c:v>
                </c:pt>
                <c:pt idx="103">
                  <c:v>-12.438418999211301</c:v>
                </c:pt>
                <c:pt idx="104">
                  <c:v>-11.931443125992001</c:v>
                </c:pt>
                <c:pt idx="105">
                  <c:v>-12.822481772025499</c:v>
                </c:pt>
                <c:pt idx="106">
                  <c:v>-11.8744592927368</c:v>
                </c:pt>
                <c:pt idx="107">
                  <c:v>-11.1452397031346</c:v>
                </c:pt>
                <c:pt idx="108">
                  <c:v>-10.496642996775799</c:v>
                </c:pt>
                <c:pt idx="109">
                  <c:v>-9.0116437723124001</c:v>
                </c:pt>
                <c:pt idx="110">
                  <c:v>-12.781869821024401</c:v>
                </c:pt>
                <c:pt idx="111">
                  <c:v>-9.6487567806173509</c:v>
                </c:pt>
                <c:pt idx="112">
                  <c:v>-10.7630686972433</c:v>
                </c:pt>
                <c:pt idx="113">
                  <c:v>-13.1378300592858</c:v>
                </c:pt>
                <c:pt idx="114">
                  <c:v>-9.1647655176380702</c:v>
                </c:pt>
                <c:pt idx="115">
                  <c:v>-10.767306698949801</c:v>
                </c:pt>
                <c:pt idx="116">
                  <c:v>-9.7633515199380998</c:v>
                </c:pt>
                <c:pt idx="117">
                  <c:v>-7.5540700267281604</c:v>
                </c:pt>
                <c:pt idx="118">
                  <c:v>-8.7867517167289897</c:v>
                </c:pt>
                <c:pt idx="119">
                  <c:v>-9.9586307586975593</c:v>
                </c:pt>
                <c:pt idx="120">
                  <c:v>-3.3547498751111502</c:v>
                </c:pt>
                <c:pt idx="121">
                  <c:v>-7.4046376027947902</c:v>
                </c:pt>
                <c:pt idx="122">
                  <c:v>-4.8671891439345103</c:v>
                </c:pt>
                <c:pt idx="123">
                  <c:v>-2.5997432423920501</c:v>
                </c:pt>
                <c:pt idx="124">
                  <c:v>-8.6283820264354105</c:v>
                </c:pt>
                <c:pt idx="125">
                  <c:v>-2.1060633175057402</c:v>
                </c:pt>
                <c:pt idx="126">
                  <c:v>-3.0619625508516402</c:v>
                </c:pt>
                <c:pt idx="127">
                  <c:v>-1.72649268962966</c:v>
                </c:pt>
                <c:pt idx="128">
                  <c:v>-5.8652197380472604</c:v>
                </c:pt>
                <c:pt idx="129">
                  <c:v>-5.3505914910426799</c:v>
                </c:pt>
                <c:pt idx="130">
                  <c:v>-2.1719642657044198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F819-4133-81A7-5474701D75AA}"/>
            </c:ext>
          </c:extLst>
        </c:ser>
        <c:ser>
          <c:idx val="3"/>
          <c:order val="3"/>
          <c:tx>
            <c:strRef>
              <c:f>'Config1 (metric 3-6)'!$BO$25</c:f>
              <c:strCache>
                <c:ptCount val="1"/>
                <c:pt idx="0">
                  <c:v>LGE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3-6)'!$BO$29:$BO$159</c:f>
              <c:numCache>
                <c:formatCode>0.00_ </c:formatCode>
                <c:ptCount val="131"/>
                <c:pt idx="0">
                  <c:v>97.295228733931296</c:v>
                </c:pt>
                <c:pt idx="1">
                  <c:v>93.482571401049697</c:v>
                </c:pt>
                <c:pt idx="2">
                  <c:v>89.504521413979006</c:v>
                </c:pt>
                <c:pt idx="3">
                  <c:v>85.399859289759704</c:v>
                </c:pt>
                <c:pt idx="4">
                  <c:v>81.176078758330306</c:v>
                </c:pt>
                <c:pt idx="5">
                  <c:v>77.037255846079503</c:v>
                </c:pt>
                <c:pt idx="6">
                  <c:v>72.665749705363396</c:v>
                </c:pt>
                <c:pt idx="7">
                  <c:v>68.3748178892467</c:v>
                </c:pt>
                <c:pt idx="8">
                  <c:v>64.190325729542096</c:v>
                </c:pt>
                <c:pt idx="9">
                  <c:v>60.171081587987203</c:v>
                </c:pt>
                <c:pt idx="10">
                  <c:v>56.444455089795198</c:v>
                </c:pt>
                <c:pt idx="11">
                  <c:v>52.851383350443101</c:v>
                </c:pt>
                <c:pt idx="12">
                  <c:v>49.198454855566403</c:v>
                </c:pt>
                <c:pt idx="13">
                  <c:v>45.686675652290297</c:v>
                </c:pt>
                <c:pt idx="14">
                  <c:v>42.602667087171298</c:v>
                </c:pt>
                <c:pt idx="15">
                  <c:v>39.757715286029097</c:v>
                </c:pt>
                <c:pt idx="16">
                  <c:v>37.1328956058776</c:v>
                </c:pt>
                <c:pt idx="17">
                  <c:v>34.556499489353897</c:v>
                </c:pt>
                <c:pt idx="18">
                  <c:v>31.985812420942899</c:v>
                </c:pt>
                <c:pt idx="19">
                  <c:v>29.558341730986498</c:v>
                </c:pt>
                <c:pt idx="20">
                  <c:v>27.193070379084698</c:v>
                </c:pt>
                <c:pt idx="21">
                  <c:v>24.608361354570501</c:v>
                </c:pt>
                <c:pt idx="22">
                  <c:v>22.370421264153102</c:v>
                </c:pt>
                <c:pt idx="23">
                  <c:v>20.111834763930499</c:v>
                </c:pt>
                <c:pt idx="24">
                  <c:v>17.8035623451822</c:v>
                </c:pt>
                <c:pt idx="25">
                  <c:v>15.530614648996799</c:v>
                </c:pt>
                <c:pt idx="26">
                  <c:v>13.4084574130032</c:v>
                </c:pt>
                <c:pt idx="27">
                  <c:v>11.1019083544229</c:v>
                </c:pt>
                <c:pt idx="28">
                  <c:v>8.9361608897403908</c:v>
                </c:pt>
                <c:pt idx="29">
                  <c:v>7.0469907804827399</c:v>
                </c:pt>
                <c:pt idx="30">
                  <c:v>5.1065349009138599</c:v>
                </c:pt>
                <c:pt idx="31">
                  <c:v>3.3509629979006301</c:v>
                </c:pt>
                <c:pt idx="32">
                  <c:v>1.71396371307455</c:v>
                </c:pt>
                <c:pt idx="33">
                  <c:v>6.5021955815162902E-2</c:v>
                </c:pt>
                <c:pt idx="34">
                  <c:v>-1.53993995478704</c:v>
                </c:pt>
                <c:pt idx="35">
                  <c:v>-2.95934908074896</c:v>
                </c:pt>
                <c:pt idx="36">
                  <c:v>-4.1854095224939103</c:v>
                </c:pt>
                <c:pt idx="37">
                  <c:v>-5.3497987453117002</c:v>
                </c:pt>
                <c:pt idx="38">
                  <c:v>-6.6051001435818604</c:v>
                </c:pt>
                <c:pt idx="39">
                  <c:v>-7.8276338465827298</c:v>
                </c:pt>
                <c:pt idx="40">
                  <c:v>-9.0152842618800708</c:v>
                </c:pt>
                <c:pt idx="41">
                  <c:v>-10.027506076173101</c:v>
                </c:pt>
                <c:pt idx="42">
                  <c:v>-10.8250655699416</c:v>
                </c:pt>
                <c:pt idx="43">
                  <c:v>-11.490813570184899</c:v>
                </c:pt>
                <c:pt idx="44">
                  <c:v>-12.137722625556799</c:v>
                </c:pt>
                <c:pt idx="45">
                  <c:v>-12.873876725748101</c:v>
                </c:pt>
                <c:pt idx="46">
                  <c:v>-13.4639618811582</c:v>
                </c:pt>
                <c:pt idx="47">
                  <c:v>-14.1893654555713</c:v>
                </c:pt>
                <c:pt idx="48">
                  <c:v>-14.985624687306499</c:v>
                </c:pt>
                <c:pt idx="49">
                  <c:v>-15.715740547398999</c:v>
                </c:pt>
                <c:pt idx="50">
                  <c:v>-16.252612295532099</c:v>
                </c:pt>
                <c:pt idx="51">
                  <c:v>-16.8497118402654</c:v>
                </c:pt>
                <c:pt idx="52">
                  <c:v>-17.4353637966456</c:v>
                </c:pt>
                <c:pt idx="53">
                  <c:v>-17.862920969861499</c:v>
                </c:pt>
                <c:pt idx="54">
                  <c:v>-18.474352983446799</c:v>
                </c:pt>
                <c:pt idx="55">
                  <c:v>-18.9517653799778</c:v>
                </c:pt>
                <c:pt idx="56">
                  <c:v>-19.230012160702</c:v>
                </c:pt>
                <c:pt idx="57">
                  <c:v>-19.597944280433499</c:v>
                </c:pt>
                <c:pt idx="58">
                  <c:v>-19.795027459623199</c:v>
                </c:pt>
                <c:pt idx="59">
                  <c:v>-19.800120479091198</c:v>
                </c:pt>
                <c:pt idx="60">
                  <c:v>-20.0627129817398</c:v>
                </c:pt>
                <c:pt idx="61">
                  <c:v>-19.991224517914901</c:v>
                </c:pt>
                <c:pt idx="62">
                  <c:v>-19.975949178976901</c:v>
                </c:pt>
                <c:pt idx="63">
                  <c:v>-19.7390323331018</c:v>
                </c:pt>
                <c:pt idx="64">
                  <c:v>-19.623954424087401</c:v>
                </c:pt>
                <c:pt idx="65">
                  <c:v>-19.235888384992101</c:v>
                </c:pt>
                <c:pt idx="66">
                  <c:v>-19.082081887600999</c:v>
                </c:pt>
                <c:pt idx="67">
                  <c:v>-18.770921942012201</c:v>
                </c:pt>
                <c:pt idx="68">
                  <c:v>-18.359855736706098</c:v>
                </c:pt>
                <c:pt idx="69">
                  <c:v>-17.7256578682751</c:v>
                </c:pt>
                <c:pt idx="70">
                  <c:v>-17.206748654868001</c:v>
                </c:pt>
                <c:pt idx="71">
                  <c:v>-16.6902420122668</c:v>
                </c:pt>
                <c:pt idx="72">
                  <c:v>-16.3972937283779</c:v>
                </c:pt>
                <c:pt idx="73">
                  <c:v>-16.283840541119101</c:v>
                </c:pt>
                <c:pt idx="74">
                  <c:v>-16.124780665478799</c:v>
                </c:pt>
                <c:pt idx="75">
                  <c:v>-16.063553162752001</c:v>
                </c:pt>
                <c:pt idx="76">
                  <c:v>-16.109720071735701</c:v>
                </c:pt>
                <c:pt idx="77">
                  <c:v>-16.339113771107399</c:v>
                </c:pt>
                <c:pt idx="78">
                  <c:v>-16.5575318590103</c:v>
                </c:pt>
                <c:pt idx="79">
                  <c:v>-16.804243334507401</c:v>
                </c:pt>
                <c:pt idx="80">
                  <c:v>-17.2539315660445</c:v>
                </c:pt>
                <c:pt idx="81">
                  <c:v>-17.722003463282402</c:v>
                </c:pt>
                <c:pt idx="82">
                  <c:v>-18.135745027143098</c:v>
                </c:pt>
                <c:pt idx="83">
                  <c:v>-18.344143119069301</c:v>
                </c:pt>
                <c:pt idx="84">
                  <c:v>-18.358259079067199</c:v>
                </c:pt>
                <c:pt idx="85">
                  <c:v>-18.306880120629199</c:v>
                </c:pt>
                <c:pt idx="86">
                  <c:v>-18.296484412879401</c:v>
                </c:pt>
                <c:pt idx="87">
                  <c:v>-17.9902278378093</c:v>
                </c:pt>
                <c:pt idx="88">
                  <c:v>-17.407970869641801</c:v>
                </c:pt>
                <c:pt idx="89">
                  <c:v>-16.727967283009701</c:v>
                </c:pt>
                <c:pt idx="90">
                  <c:v>-16.170801537187302</c:v>
                </c:pt>
                <c:pt idx="91">
                  <c:v>-15.136541431323799</c:v>
                </c:pt>
                <c:pt idx="92">
                  <c:v>-14.1676247801402</c:v>
                </c:pt>
                <c:pt idx="93">
                  <c:v>-12.7475892391335</c:v>
                </c:pt>
                <c:pt idx="94">
                  <c:v>-10.865297492444901</c:v>
                </c:pt>
                <c:pt idx="95">
                  <c:v>-9.0052192686461794</c:v>
                </c:pt>
                <c:pt idx="96">
                  <c:v>-6.89632830818078</c:v>
                </c:pt>
                <c:pt idx="97">
                  <c:v>-4.2736666873953801</c:v>
                </c:pt>
                <c:pt idx="98">
                  <c:v>-2.3979552648550402</c:v>
                </c:pt>
                <c:pt idx="99">
                  <c:v>-0.35633394052203499</c:v>
                </c:pt>
                <c:pt idx="100">
                  <c:v>1.4389474057437699</c:v>
                </c:pt>
                <c:pt idx="101">
                  <c:v>3.46625586249078</c:v>
                </c:pt>
                <c:pt idx="102">
                  <c:v>4.4323322439345301</c:v>
                </c:pt>
                <c:pt idx="103">
                  <c:v>4.2327886122002401</c:v>
                </c:pt>
                <c:pt idx="104">
                  <c:v>4.1851567143187696</c:v>
                </c:pt>
                <c:pt idx="105">
                  <c:v>3.74342846464033</c:v>
                </c:pt>
                <c:pt idx="106">
                  <c:v>3.9682523969801302</c:v>
                </c:pt>
                <c:pt idx="107">
                  <c:v>4.5096651935597603</c:v>
                </c:pt>
                <c:pt idx="108">
                  <c:v>5.4509415228240901</c:v>
                </c:pt>
                <c:pt idx="109">
                  <c:v>6.4888009439538497</c:v>
                </c:pt>
                <c:pt idx="110">
                  <c:v>7.0531382862724303</c:v>
                </c:pt>
                <c:pt idx="111">
                  <c:v>7.6756994332866304</c:v>
                </c:pt>
                <c:pt idx="112">
                  <c:v>7.1117001140869496</c:v>
                </c:pt>
                <c:pt idx="113">
                  <c:v>6.3088777487221996</c:v>
                </c:pt>
                <c:pt idx="114">
                  <c:v>6.1214097453160203</c:v>
                </c:pt>
                <c:pt idx="115">
                  <c:v>5.8916038236505601</c:v>
                </c:pt>
                <c:pt idx="116">
                  <c:v>5.4515685530070703</c:v>
                </c:pt>
                <c:pt idx="117">
                  <c:v>4.7794706219415701</c:v>
                </c:pt>
                <c:pt idx="118">
                  <c:v>4.3716531272214798</c:v>
                </c:pt>
                <c:pt idx="119">
                  <c:v>4.1975102754804698</c:v>
                </c:pt>
                <c:pt idx="120">
                  <c:v>4.1532407233040498</c:v>
                </c:pt>
                <c:pt idx="121">
                  <c:v>4.6898919522240199</c:v>
                </c:pt>
                <c:pt idx="122">
                  <c:v>6.1730627628040899</c:v>
                </c:pt>
                <c:pt idx="123">
                  <c:v>7.2836784130308798</c:v>
                </c:pt>
                <c:pt idx="124">
                  <c:v>8.0165355474475302</c:v>
                </c:pt>
                <c:pt idx="125">
                  <c:v>8.1010551646068905</c:v>
                </c:pt>
                <c:pt idx="126">
                  <c:v>7.7688877187416701</c:v>
                </c:pt>
                <c:pt idx="127">
                  <c:v>8.0858231975030108</c:v>
                </c:pt>
                <c:pt idx="128">
                  <c:v>10.2039294009223</c:v>
                </c:pt>
                <c:pt idx="129">
                  <c:v>12.788227061433499</c:v>
                </c:pt>
                <c:pt idx="130">
                  <c:v>2.5385874630739602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F819-4133-81A7-5474701D75AA}"/>
            </c:ext>
          </c:extLst>
        </c:ser>
        <c:ser>
          <c:idx val="4"/>
          <c:order val="4"/>
          <c:tx>
            <c:strRef>
              <c:f>'Config1 (metric 3-6)'!$BP$25</c:f>
              <c:strCache>
                <c:ptCount val="1"/>
                <c:pt idx="0">
                  <c:v>Samsung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3-6)'!$BP$29:$BP$159</c:f>
              <c:numCache>
                <c:formatCode>0.00_ </c:formatCode>
                <c:ptCount val="131"/>
                <c:pt idx="0">
                  <c:v>98.240818615082674</c:v>
                </c:pt>
                <c:pt idx="1">
                  <c:v>92.509910198498417</c:v>
                </c:pt>
                <c:pt idx="2">
                  <c:v>88.214383889539178</c:v>
                </c:pt>
                <c:pt idx="3">
                  <c:v>84.733927846884683</c:v>
                </c:pt>
                <c:pt idx="4">
                  <c:v>80.322970034101857</c:v>
                </c:pt>
                <c:pt idx="5">
                  <c:v>77.849574257861718</c:v>
                </c:pt>
                <c:pt idx="6">
                  <c:v>73.546145667299683</c:v>
                </c:pt>
                <c:pt idx="7">
                  <c:v>70.05299009513466</c:v>
                </c:pt>
                <c:pt idx="8">
                  <c:v>66.781787367134868</c:v>
                </c:pt>
                <c:pt idx="9">
                  <c:v>66.643843549214637</c:v>
                </c:pt>
                <c:pt idx="10">
                  <c:v>61.832318138341982</c:v>
                </c:pt>
                <c:pt idx="11">
                  <c:v>58.034680825695197</c:v>
                </c:pt>
                <c:pt idx="12">
                  <c:v>56.972452033925755</c:v>
                </c:pt>
                <c:pt idx="13">
                  <c:v>54.420200485810646</c:v>
                </c:pt>
                <c:pt idx="14">
                  <c:v>52.172926674013084</c:v>
                </c:pt>
                <c:pt idx="15">
                  <c:v>49.15558453693771</c:v>
                </c:pt>
                <c:pt idx="16">
                  <c:v>45.120184043044631</c:v>
                </c:pt>
                <c:pt idx="17">
                  <c:v>45.121786913082481</c:v>
                </c:pt>
                <c:pt idx="18">
                  <c:v>42.133777894542376</c:v>
                </c:pt>
                <c:pt idx="19">
                  <c:v>39.691047290762796</c:v>
                </c:pt>
                <c:pt idx="20">
                  <c:v>37.417866301540897</c:v>
                </c:pt>
                <c:pt idx="21">
                  <c:v>38.005655783175719</c:v>
                </c:pt>
                <c:pt idx="22">
                  <c:v>36.753172104513752</c:v>
                </c:pt>
                <c:pt idx="23">
                  <c:v>35.204672706844285</c:v>
                </c:pt>
                <c:pt idx="24">
                  <c:v>31.331886187083434</c:v>
                </c:pt>
                <c:pt idx="25">
                  <c:v>29.496045013310113</c:v>
                </c:pt>
                <c:pt idx="26">
                  <c:v>30.336644452832918</c:v>
                </c:pt>
                <c:pt idx="27">
                  <c:v>28.539046252969218</c:v>
                </c:pt>
                <c:pt idx="28">
                  <c:v>25.940662644486611</c:v>
                </c:pt>
                <c:pt idx="29">
                  <c:v>26.056488099564401</c:v>
                </c:pt>
                <c:pt idx="30">
                  <c:v>26.366829846376511</c:v>
                </c:pt>
                <c:pt idx="31">
                  <c:v>24.272868823983092</c:v>
                </c:pt>
                <c:pt idx="32">
                  <c:v>22.090394985525059</c:v>
                </c:pt>
                <c:pt idx="33">
                  <c:v>21.358515283987821</c:v>
                </c:pt>
                <c:pt idx="34">
                  <c:v>22.047731162539474</c:v>
                </c:pt>
                <c:pt idx="35">
                  <c:v>18.30950153361665</c:v>
                </c:pt>
                <c:pt idx="36">
                  <c:v>19.459449802156474</c:v>
                </c:pt>
                <c:pt idx="37">
                  <c:v>19.590872473705137</c:v>
                </c:pt>
                <c:pt idx="38">
                  <c:v>17.069482187005285</c:v>
                </c:pt>
                <c:pt idx="39">
                  <c:v>16.716530767797099</c:v>
                </c:pt>
                <c:pt idx="40">
                  <c:v>16.899819114792265</c:v>
                </c:pt>
                <c:pt idx="41">
                  <c:v>14.316100211300917</c:v>
                </c:pt>
                <c:pt idx="42">
                  <c:v>13.42849431900258</c:v>
                </c:pt>
                <c:pt idx="43">
                  <c:v>11.18659787495279</c:v>
                </c:pt>
                <c:pt idx="44">
                  <c:v>11.52284630870286</c:v>
                </c:pt>
                <c:pt idx="45">
                  <c:v>11.211452559602494</c:v>
                </c:pt>
                <c:pt idx="46">
                  <c:v>10.782715999629715</c:v>
                </c:pt>
                <c:pt idx="47">
                  <c:v>8.8471690270997687</c:v>
                </c:pt>
                <c:pt idx="48">
                  <c:v>8.184485813710225</c:v>
                </c:pt>
                <c:pt idx="49">
                  <c:v>7.5358112499284511</c:v>
                </c:pt>
                <c:pt idx="50">
                  <c:v>6.3505960971809214</c:v>
                </c:pt>
                <c:pt idx="51">
                  <c:v>5.7531087526462032</c:v>
                </c:pt>
                <c:pt idx="52">
                  <c:v>5.5057742529960745</c:v>
                </c:pt>
                <c:pt idx="53">
                  <c:v>4.8774589465399067</c:v>
                </c:pt>
                <c:pt idx="54">
                  <c:v>3.7596913111384476</c:v>
                </c:pt>
                <c:pt idx="55">
                  <c:v>2.5985357860671869</c:v>
                </c:pt>
                <c:pt idx="56">
                  <c:v>2.2196981987058226</c:v>
                </c:pt>
                <c:pt idx="57">
                  <c:v>-0.75724936871707049</c:v>
                </c:pt>
                <c:pt idx="58">
                  <c:v>-0.41941010631921699</c:v>
                </c:pt>
                <c:pt idx="59">
                  <c:v>-0.65744287321429096</c:v>
                </c:pt>
                <c:pt idx="60">
                  <c:v>-1.9683549505147551</c:v>
                </c:pt>
                <c:pt idx="61">
                  <c:v>-3.9113305080840628</c:v>
                </c:pt>
                <c:pt idx="62">
                  <c:v>-2.7125067372248899</c:v>
                </c:pt>
                <c:pt idx="63">
                  <c:v>-3.72628107494248</c:v>
                </c:pt>
                <c:pt idx="64">
                  <c:v>-6.355873539472916</c:v>
                </c:pt>
                <c:pt idx="65">
                  <c:v>-4.8407137958446045</c:v>
                </c:pt>
                <c:pt idx="66">
                  <c:v>-7.4698901641895645</c:v>
                </c:pt>
                <c:pt idx="67">
                  <c:v>-8.6404709138227318</c:v>
                </c:pt>
                <c:pt idx="68">
                  <c:v>-8.227550391343339</c:v>
                </c:pt>
                <c:pt idx="69">
                  <c:v>-9.4941582899952515</c:v>
                </c:pt>
                <c:pt idx="70">
                  <c:v>-8.4944443305391104</c:v>
                </c:pt>
                <c:pt idx="71">
                  <c:v>-10.171887237000776</c:v>
                </c:pt>
                <c:pt idx="72">
                  <c:v>-11.09718179220198</c:v>
                </c:pt>
                <c:pt idx="73">
                  <c:v>-11.948977892520221</c:v>
                </c:pt>
                <c:pt idx="74">
                  <c:v>-11.005346886210111</c:v>
                </c:pt>
                <c:pt idx="75">
                  <c:v>-12.842852529679941</c:v>
                </c:pt>
                <c:pt idx="76">
                  <c:v>-12.041267312946555</c:v>
                </c:pt>
                <c:pt idx="77">
                  <c:v>-13.742030217004796</c:v>
                </c:pt>
                <c:pt idx="78">
                  <c:v>-13.646857484707242</c:v>
                </c:pt>
                <c:pt idx="79">
                  <c:v>-13.42238061230479</c:v>
                </c:pt>
                <c:pt idx="80">
                  <c:v>-14.556390229956232</c:v>
                </c:pt>
                <c:pt idx="81">
                  <c:v>-14.25726522201475</c:v>
                </c:pt>
                <c:pt idx="82">
                  <c:v>-14.606688557223899</c:v>
                </c:pt>
                <c:pt idx="83">
                  <c:v>-14.607730033953631</c:v>
                </c:pt>
                <c:pt idx="84">
                  <c:v>-16.597781131090468</c:v>
                </c:pt>
                <c:pt idx="85">
                  <c:v>-14.875537197874722</c:v>
                </c:pt>
                <c:pt idx="86">
                  <c:v>-15.456090979413009</c:v>
                </c:pt>
                <c:pt idx="87">
                  <c:v>-16.966223376273085</c:v>
                </c:pt>
                <c:pt idx="88">
                  <c:v>-15.969324207243163</c:v>
                </c:pt>
                <c:pt idx="89">
                  <c:v>-15.219899539274929</c:v>
                </c:pt>
                <c:pt idx="90">
                  <c:v>-15.541015142410794</c:v>
                </c:pt>
                <c:pt idx="91">
                  <c:v>-16.01967631166189</c:v>
                </c:pt>
                <c:pt idx="92">
                  <c:v>-16.429091196634875</c:v>
                </c:pt>
                <c:pt idx="93">
                  <c:v>-15.621568661761684</c:v>
                </c:pt>
                <c:pt idx="94">
                  <c:v>-17.101856382060962</c:v>
                </c:pt>
                <c:pt idx="95">
                  <c:v>-16.829924163561294</c:v>
                </c:pt>
                <c:pt idx="96">
                  <c:v>-16.504546429389784</c:v>
                </c:pt>
                <c:pt idx="97">
                  <c:v>-16.521751240692844</c:v>
                </c:pt>
                <c:pt idx="98">
                  <c:v>-16.891833086303155</c:v>
                </c:pt>
                <c:pt idx="99">
                  <c:v>-17.761507349326671</c:v>
                </c:pt>
                <c:pt idx="100">
                  <c:v>-17.921213963694804</c:v>
                </c:pt>
                <c:pt idx="101">
                  <c:v>-17.050459290341198</c:v>
                </c:pt>
                <c:pt idx="102">
                  <c:v>-16.927537614063631</c:v>
                </c:pt>
                <c:pt idx="103">
                  <c:v>-17.54256430225476</c:v>
                </c:pt>
                <c:pt idx="104">
                  <c:v>-17.109758756477017</c:v>
                </c:pt>
                <c:pt idx="105">
                  <c:v>-17.730191159850175</c:v>
                </c:pt>
                <c:pt idx="106">
                  <c:v>-17.760279160430876</c:v>
                </c:pt>
                <c:pt idx="107">
                  <c:v>-18.371127048710807</c:v>
                </c:pt>
                <c:pt idx="108">
                  <c:v>-17.887774097919298</c:v>
                </c:pt>
                <c:pt idx="109">
                  <c:v>-16.157501181321869</c:v>
                </c:pt>
                <c:pt idx="110">
                  <c:v>-17.751632560073418</c:v>
                </c:pt>
                <c:pt idx="111">
                  <c:v>-15.768518499627998</c:v>
                </c:pt>
                <c:pt idx="112">
                  <c:v>-16.744545237383782</c:v>
                </c:pt>
                <c:pt idx="113">
                  <c:v>-16.838892344839135</c:v>
                </c:pt>
                <c:pt idx="114">
                  <c:v>-16.661389163687389</c:v>
                </c:pt>
                <c:pt idx="115">
                  <c:v>-16.600481066399411</c:v>
                </c:pt>
                <c:pt idx="116">
                  <c:v>-16.477306617891248</c:v>
                </c:pt>
                <c:pt idx="117">
                  <c:v>-14.368146735578808</c:v>
                </c:pt>
                <c:pt idx="118">
                  <c:v>-14.422033835643861</c:v>
                </c:pt>
                <c:pt idx="119">
                  <c:v>-15.056842874512974</c:v>
                </c:pt>
                <c:pt idx="120">
                  <c:v>-15.443570377874824</c:v>
                </c:pt>
                <c:pt idx="121">
                  <c:v>-14.396592836883778</c:v>
                </c:pt>
                <c:pt idx="122">
                  <c:v>-13.283763763239861</c:v>
                </c:pt>
                <c:pt idx="123">
                  <c:v>-14.124120760981315</c:v>
                </c:pt>
                <c:pt idx="124">
                  <c:v>-11.815537011922286</c:v>
                </c:pt>
                <c:pt idx="125">
                  <c:v>-10.896640617512581</c:v>
                </c:pt>
                <c:pt idx="126">
                  <c:v>-12.978567386627143</c:v>
                </c:pt>
                <c:pt idx="127">
                  <c:v>-12.610113592689224</c:v>
                </c:pt>
                <c:pt idx="128">
                  <c:v>-12.520939941146109</c:v>
                </c:pt>
                <c:pt idx="129">
                  <c:v>-9.973069865864959</c:v>
                </c:pt>
                <c:pt idx="130">
                  <c:v>-10.191776490844951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F819-4133-81A7-5474701D75AA}"/>
            </c:ext>
          </c:extLst>
        </c:ser>
        <c:ser>
          <c:idx val="5"/>
          <c:order val="5"/>
          <c:tx>
            <c:strRef>
              <c:f>'Config1 (metric 3-6)'!$BQ$25</c:f>
              <c:strCache>
                <c:ptCount val="1"/>
                <c:pt idx="0">
                  <c:v>Xinwei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3-6)'!$BQ$29:$BQ$159</c:f>
              <c:numCache>
                <c:formatCode>0.00_ </c:formatCode>
                <c:ptCount val="131"/>
                <c:pt idx="0">
                  <c:v>100</c:v>
                </c:pt>
                <c:pt idx="1">
                  <c:v>97.046339500000002</c:v>
                </c:pt>
                <c:pt idx="2">
                  <c:v>94.302578299999993</c:v>
                </c:pt>
                <c:pt idx="3">
                  <c:v>90.804634800000002</c:v>
                </c:pt>
                <c:pt idx="4">
                  <c:v>85.280518599999994</c:v>
                </c:pt>
                <c:pt idx="5">
                  <c:v>80.976815700000003</c:v>
                </c:pt>
                <c:pt idx="6">
                  <c:v>85.241997499999997</c:v>
                </c:pt>
                <c:pt idx="7">
                  <c:v>78.934404099999995</c:v>
                </c:pt>
                <c:pt idx="8">
                  <c:v>73.634780000000006</c:v>
                </c:pt>
                <c:pt idx="9">
                  <c:v>71.346726899999993</c:v>
                </c:pt>
                <c:pt idx="10">
                  <c:v>69.552798899999999</c:v>
                </c:pt>
                <c:pt idx="11">
                  <c:v>65.827636999999996</c:v>
                </c:pt>
                <c:pt idx="12">
                  <c:v>62.943251099999998</c:v>
                </c:pt>
                <c:pt idx="13">
                  <c:v>61.2122739</c:v>
                </c:pt>
                <c:pt idx="14">
                  <c:v>57.933487300000003</c:v>
                </c:pt>
                <c:pt idx="15">
                  <c:v>57.936160600000001</c:v>
                </c:pt>
                <c:pt idx="16">
                  <c:v>54.091799600000002</c:v>
                </c:pt>
                <c:pt idx="17">
                  <c:v>50.167068700000002</c:v>
                </c:pt>
                <c:pt idx="18">
                  <c:v>48.375828800000001</c:v>
                </c:pt>
                <c:pt idx="19">
                  <c:v>46.231930800000001</c:v>
                </c:pt>
                <c:pt idx="20">
                  <c:v>44.759941099999999</c:v>
                </c:pt>
                <c:pt idx="21">
                  <c:v>40.056647699999999</c:v>
                </c:pt>
                <c:pt idx="22">
                  <c:v>35.853373400000002</c:v>
                </c:pt>
                <c:pt idx="23">
                  <c:v>31.0604248</c:v>
                </c:pt>
                <c:pt idx="24">
                  <c:v>32.1870245</c:v>
                </c:pt>
                <c:pt idx="25">
                  <c:v>28.9820022</c:v>
                </c:pt>
                <c:pt idx="26">
                  <c:v>26.448923099999998</c:v>
                </c:pt>
                <c:pt idx="27">
                  <c:v>24.727778199999999</c:v>
                </c:pt>
                <c:pt idx="28">
                  <c:v>22.8136978</c:v>
                </c:pt>
                <c:pt idx="29">
                  <c:v>21.273082200000001</c:v>
                </c:pt>
                <c:pt idx="30">
                  <c:v>19.609015800000002</c:v>
                </c:pt>
                <c:pt idx="31">
                  <c:v>14.044872700000001</c:v>
                </c:pt>
                <c:pt idx="32">
                  <c:v>13.6223154</c:v>
                </c:pt>
                <c:pt idx="33">
                  <c:v>14.5291487</c:v>
                </c:pt>
                <c:pt idx="34">
                  <c:v>13.0579255</c:v>
                </c:pt>
                <c:pt idx="35">
                  <c:v>12.227437</c:v>
                </c:pt>
                <c:pt idx="36">
                  <c:v>11.4851192</c:v>
                </c:pt>
                <c:pt idx="37">
                  <c:v>10.839458</c:v>
                </c:pt>
                <c:pt idx="38">
                  <c:v>9.9548123999999998</c:v>
                </c:pt>
                <c:pt idx="39">
                  <c:v>10.2675444</c:v>
                </c:pt>
                <c:pt idx="40">
                  <c:v>7.5648898000000004</c:v>
                </c:pt>
                <c:pt idx="41">
                  <c:v>5.7514362999999999</c:v>
                </c:pt>
                <c:pt idx="42">
                  <c:v>2.9987583999999998</c:v>
                </c:pt>
                <c:pt idx="43">
                  <c:v>0.2294255</c:v>
                </c:pt>
                <c:pt idx="44">
                  <c:v>2.5048732</c:v>
                </c:pt>
                <c:pt idx="45">
                  <c:v>1.8885768999999999</c:v>
                </c:pt>
                <c:pt idx="46">
                  <c:v>4.2350475000000003</c:v>
                </c:pt>
                <c:pt idx="47">
                  <c:v>1.6787399999999999</c:v>
                </c:pt>
                <c:pt idx="48">
                  <c:v>-0.110294</c:v>
                </c:pt>
                <c:pt idx="49">
                  <c:v>0.79169339999999999</c:v>
                </c:pt>
                <c:pt idx="50">
                  <c:v>-2.4173669000000002</c:v>
                </c:pt>
                <c:pt idx="51">
                  <c:v>-4.2414512999999996</c:v>
                </c:pt>
                <c:pt idx="52">
                  <c:v>-3.5097963000000001</c:v>
                </c:pt>
                <c:pt idx="53">
                  <c:v>-3.9555967000000001</c:v>
                </c:pt>
                <c:pt idx="54">
                  <c:v>-3.8708407999999999</c:v>
                </c:pt>
                <c:pt idx="55">
                  <c:v>-5.5648017999999997</c:v>
                </c:pt>
                <c:pt idx="56">
                  <c:v>-6.5769166999999999</c:v>
                </c:pt>
                <c:pt idx="57">
                  <c:v>-4.6893142000000001</c:v>
                </c:pt>
                <c:pt idx="58">
                  <c:v>-7.1247293000000003</c:v>
                </c:pt>
                <c:pt idx="59">
                  <c:v>-6.5270533000000004</c:v>
                </c:pt>
                <c:pt idx="60">
                  <c:v>-9.3600703000000003</c:v>
                </c:pt>
                <c:pt idx="61">
                  <c:v>-9.1940079000000008</c:v>
                </c:pt>
                <c:pt idx="62">
                  <c:v>-9.9344535</c:v>
                </c:pt>
                <c:pt idx="63">
                  <c:v>-10.7261618</c:v>
                </c:pt>
                <c:pt idx="64">
                  <c:v>-10.917349700000001</c:v>
                </c:pt>
                <c:pt idx="65">
                  <c:v>-11.8032729</c:v>
                </c:pt>
                <c:pt idx="66">
                  <c:v>-11.437122799999999</c:v>
                </c:pt>
                <c:pt idx="67">
                  <c:v>-14.168922</c:v>
                </c:pt>
                <c:pt idx="68">
                  <c:v>-11.8830689</c:v>
                </c:pt>
                <c:pt idx="69">
                  <c:v>-8.9839482000000004</c:v>
                </c:pt>
                <c:pt idx="70">
                  <c:v>-12.0541711</c:v>
                </c:pt>
                <c:pt idx="71">
                  <c:v>-13.997105299999999</c:v>
                </c:pt>
                <c:pt idx="72">
                  <c:v>-17.006636400000001</c:v>
                </c:pt>
                <c:pt idx="73">
                  <c:v>-14.4869045</c:v>
                </c:pt>
                <c:pt idx="74">
                  <c:v>-17.0845029</c:v>
                </c:pt>
                <c:pt idx="75">
                  <c:v>-18.996171799999999</c:v>
                </c:pt>
                <c:pt idx="76">
                  <c:v>-17.597026</c:v>
                </c:pt>
                <c:pt idx="77">
                  <c:v>-19.9813896</c:v>
                </c:pt>
                <c:pt idx="78">
                  <c:v>-20.973244399999999</c:v>
                </c:pt>
                <c:pt idx="79">
                  <c:v>-20.9553203</c:v>
                </c:pt>
                <c:pt idx="80">
                  <c:v>-21.804717700000001</c:v>
                </c:pt>
                <c:pt idx="81">
                  <c:v>-23.3865008</c:v>
                </c:pt>
                <c:pt idx="82">
                  <c:v>-21.914234400000002</c:v>
                </c:pt>
                <c:pt idx="83">
                  <c:v>-25.376375100000001</c:v>
                </c:pt>
                <c:pt idx="84">
                  <c:v>-26.605944000000001</c:v>
                </c:pt>
                <c:pt idx="85">
                  <c:v>-27.188407699999999</c:v>
                </c:pt>
                <c:pt idx="86">
                  <c:v>-26.339319</c:v>
                </c:pt>
                <c:pt idx="87">
                  <c:v>-28.845167100000001</c:v>
                </c:pt>
                <c:pt idx="88">
                  <c:v>-27.725392100000001</c:v>
                </c:pt>
                <c:pt idx="89">
                  <c:v>-28.347390099999998</c:v>
                </c:pt>
                <c:pt idx="90">
                  <c:v>-29.705702200000001</c:v>
                </c:pt>
                <c:pt idx="91">
                  <c:v>-31.202483600000001</c:v>
                </c:pt>
                <c:pt idx="92">
                  <c:v>-29.532633199999999</c:v>
                </c:pt>
                <c:pt idx="93">
                  <c:v>-29.1883394</c:v>
                </c:pt>
                <c:pt idx="94">
                  <c:v>-33.147344699999998</c:v>
                </c:pt>
                <c:pt idx="95">
                  <c:v>-32.921160800000003</c:v>
                </c:pt>
                <c:pt idx="96">
                  <c:v>-33.397616599999999</c:v>
                </c:pt>
                <c:pt idx="97">
                  <c:v>-32.773858799999999</c:v>
                </c:pt>
                <c:pt idx="98">
                  <c:v>-36.872929900000003</c:v>
                </c:pt>
                <c:pt idx="99">
                  <c:v>-35.279456500000002</c:v>
                </c:pt>
                <c:pt idx="100">
                  <c:v>-35.994694299999999</c:v>
                </c:pt>
                <c:pt idx="101">
                  <c:v>-34.742788699999998</c:v>
                </c:pt>
                <c:pt idx="102">
                  <c:v>-39.7368047</c:v>
                </c:pt>
                <c:pt idx="103">
                  <c:v>-37.962931300000001</c:v>
                </c:pt>
                <c:pt idx="104">
                  <c:v>-38.352414799999998</c:v>
                </c:pt>
                <c:pt idx="105">
                  <c:v>-37.025404899999998</c:v>
                </c:pt>
                <c:pt idx="106">
                  <c:v>-36.466083599999997</c:v>
                </c:pt>
                <c:pt idx="107">
                  <c:v>-38.507356799999997</c:v>
                </c:pt>
                <c:pt idx="108">
                  <c:v>-43.700069599999999</c:v>
                </c:pt>
                <c:pt idx="109">
                  <c:v>-43.927543300000004</c:v>
                </c:pt>
                <c:pt idx="110">
                  <c:v>-36.581779300000001</c:v>
                </c:pt>
                <c:pt idx="111">
                  <c:v>-35.872874600000003</c:v>
                </c:pt>
                <c:pt idx="112">
                  <c:v>-40.650122099999997</c:v>
                </c:pt>
                <c:pt idx="113">
                  <c:v>-29.386364100000002</c:v>
                </c:pt>
                <c:pt idx="114">
                  <c:v>-31.015839400000001</c:v>
                </c:pt>
                <c:pt idx="115">
                  <c:v>-32.535617600000002</c:v>
                </c:pt>
                <c:pt idx="116">
                  <c:v>-35.150231400000003</c:v>
                </c:pt>
                <c:pt idx="117">
                  <c:v>-33.302116099999999</c:v>
                </c:pt>
                <c:pt idx="118">
                  <c:v>-27.478044199999999</c:v>
                </c:pt>
                <c:pt idx="119">
                  <c:v>-31.2719621</c:v>
                </c:pt>
                <c:pt idx="120">
                  <c:v>-32.034670400000003</c:v>
                </c:pt>
                <c:pt idx="121">
                  <c:v>-29.268592000000002</c:v>
                </c:pt>
                <c:pt idx="122">
                  <c:v>-20.5400162</c:v>
                </c:pt>
                <c:pt idx="123">
                  <c:v>-22.605673100000001</c:v>
                </c:pt>
                <c:pt idx="124">
                  <c:v>-25.5057385</c:v>
                </c:pt>
                <c:pt idx="125">
                  <c:v>-12.6984127</c:v>
                </c:pt>
                <c:pt idx="126">
                  <c:v>-19.6553191</c:v>
                </c:pt>
                <c:pt idx="127">
                  <c:v>-18.996171799999999</c:v>
                </c:pt>
                <c:pt idx="128">
                  <c:v>-14.4869045</c:v>
                </c:pt>
                <c:pt idx="129">
                  <c:v>-19.9813896</c:v>
                </c:pt>
                <c:pt idx="130">
                  <c:v>-12.6984127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5-F819-4133-81A7-5474701D75AA}"/>
            </c:ext>
          </c:extLst>
        </c:ser>
        <c:ser>
          <c:idx val="6"/>
          <c:order val="6"/>
          <c:tx>
            <c:strRef>
              <c:f>'Config1 (metric 3-6)'!$BR$25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3-6)'!$BR$29:$BR$159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6-F819-4133-81A7-5474701D75AA}"/>
            </c:ext>
          </c:extLst>
        </c:ser>
        <c:ser>
          <c:idx val="10"/>
          <c:order val="7"/>
          <c:tx>
            <c:strRef>
              <c:f>'Config1 (metric 3-6)'!$BS$25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3-6)'!$BS$29:$BS$159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7-F819-4133-81A7-5474701D75AA}"/>
            </c:ext>
          </c:extLst>
        </c:ser>
        <c:ser>
          <c:idx val="7"/>
          <c:order val="8"/>
          <c:tx>
            <c:strRef>
              <c:f>'Config1 (metric 3-6)'!$BT$25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3-6)'!$BT$29:$BT$159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8-F819-4133-81A7-5474701D75AA}"/>
            </c:ext>
          </c:extLst>
        </c:ser>
        <c:ser>
          <c:idx val="8"/>
          <c:order val="9"/>
          <c:tx>
            <c:strRef>
              <c:f>'Config1 (metric 3-6)'!$BU$25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3-6)'!$BU$29:$BU$159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9-F819-4133-81A7-5474701D75AA}"/>
            </c:ext>
          </c:extLst>
        </c:ser>
        <c:ser>
          <c:idx val="11"/>
          <c:order val="10"/>
          <c:tx>
            <c:strRef>
              <c:f>'Config1 (metric 3-6)'!$BV$25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3-6)'!$BV$29:$BV$159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A-F819-4133-81A7-5474701D75AA}"/>
            </c:ext>
          </c:extLst>
        </c:ser>
        <c:ser>
          <c:idx val="9"/>
          <c:order val="11"/>
          <c:tx>
            <c:strRef>
              <c:f>'Config1 (metric 3-6)'!$BW$25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3-6)'!$BW$29:$BW$159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B-F819-4133-81A7-5474701D75AA}"/>
            </c:ext>
          </c:extLst>
        </c:ser>
        <c:ser>
          <c:idx val="12"/>
          <c:order val="12"/>
          <c:tx>
            <c:strRef>
              <c:f>'Config1 (metric 3-6)'!$BX$25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3-6)'!$BX$29:$BX$159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C-F819-4133-81A7-5474701D75AA}"/>
            </c:ext>
          </c:extLst>
        </c:ser>
        <c:ser>
          <c:idx val="13"/>
          <c:order val="13"/>
          <c:tx>
            <c:strRef>
              <c:f>'Config1 (metric 3-6)'!$BY$25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3-6)'!$BY$29:$BY$159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D-F819-4133-81A7-5474701D75AA}"/>
            </c:ext>
          </c:extLst>
        </c:ser>
        <c:ser>
          <c:idx val="14"/>
          <c:order val="14"/>
          <c:tx>
            <c:strRef>
              <c:f>'Config1 (metric 3-6)'!$BZ$25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3-6)'!$BZ$29:$BZ$159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E-F819-4133-81A7-5474701D75AA}"/>
            </c:ext>
          </c:extLst>
        </c:ser>
        <c:ser>
          <c:idx val="15"/>
          <c:order val="15"/>
          <c:tx>
            <c:strRef>
              <c:f>'Config1 (metric 3-6)'!$CA$25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3-6)'!$CA$29:$CA$159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F-F819-4133-81A7-5474701D75AA}"/>
            </c:ext>
          </c:extLst>
        </c:ser>
        <c:ser>
          <c:idx val="28"/>
          <c:order val="16"/>
          <c:tx>
            <c:strRef>
              <c:f>'Config1 (metric 3-6)'!$CB$25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3-6)'!$CB$29:$CB$159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0-F819-4133-81A7-5474701D75AA}"/>
            </c:ext>
          </c:extLst>
        </c:ser>
        <c:ser>
          <c:idx val="19"/>
          <c:order val="17"/>
          <c:tx>
            <c:strRef>
              <c:f>'Config1 (metric 3-6)'!$CC$25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3-6)'!$CC$29:$CC$159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1-F819-4133-81A7-5474701D75AA}"/>
            </c:ext>
          </c:extLst>
        </c:ser>
        <c:ser>
          <c:idx val="16"/>
          <c:order val="18"/>
          <c:tx>
            <c:strRef>
              <c:f>'Config1 (metric 3-6)'!$CD$25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3-6)'!$CD$29:$CD$159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2-F819-4133-81A7-5474701D75AA}"/>
            </c:ext>
          </c:extLst>
        </c:ser>
        <c:ser>
          <c:idx val="20"/>
          <c:order val="19"/>
          <c:tx>
            <c:strRef>
              <c:f>'Config1 (metric 3-6)'!$CE$25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3-6)'!$CE$29:$CE$159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3-F819-4133-81A7-5474701D75AA}"/>
            </c:ext>
          </c:extLst>
        </c:ser>
        <c:ser>
          <c:idx val="17"/>
          <c:order val="20"/>
          <c:tx>
            <c:strRef>
              <c:f>'Config1 (metric 3-6)'!$CF$25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3-6)'!$CF$29:$CF$159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4-F819-4133-81A7-5474701D75AA}"/>
            </c:ext>
          </c:extLst>
        </c:ser>
        <c:ser>
          <c:idx val="18"/>
          <c:order val="21"/>
          <c:tx>
            <c:strRef>
              <c:f>'Config1 (metric 3-6)'!$CG$25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3-6)'!$CG$29:$CG$159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5-F819-4133-81A7-5474701D75AA}"/>
            </c:ext>
          </c:extLst>
        </c:ser>
        <c:ser>
          <c:idx val="21"/>
          <c:order val="22"/>
          <c:tx>
            <c:strRef>
              <c:f>'Config1 (metric 3-6)'!$CH$25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3-6)'!$CH$29:$CH$159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6-F819-4133-81A7-5474701D75AA}"/>
            </c:ext>
          </c:extLst>
        </c:ser>
        <c:ser>
          <c:idx val="22"/>
          <c:order val="23"/>
          <c:tx>
            <c:strRef>
              <c:f>'Config1 (metric 3-6)'!$CI$25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3-6)'!$CI$29:$CI$159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7-F819-4133-81A7-5474701D75AA}"/>
            </c:ext>
          </c:extLst>
        </c:ser>
        <c:ser>
          <c:idx val="23"/>
          <c:order val="24"/>
          <c:tx>
            <c:strRef>
              <c:f>'Config1 (metric 3-6)'!$CJ$25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3-6)'!$CJ$29:$CJ$159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8-F819-4133-81A7-5474701D75AA}"/>
            </c:ext>
          </c:extLst>
        </c:ser>
        <c:ser>
          <c:idx val="24"/>
          <c:order val="25"/>
          <c:tx>
            <c:strRef>
              <c:f>'Config1 (metric 3-6)'!$CK$25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3-6)'!$CK$29:$CK$159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9-F819-4133-81A7-5474701D75AA}"/>
            </c:ext>
          </c:extLst>
        </c:ser>
        <c:ser>
          <c:idx val="25"/>
          <c:order val="26"/>
          <c:tx>
            <c:strRef>
              <c:f>'Config1 (metric 3-6)'!$CL$25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3-6)'!$CL$29:$CL$159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A-F819-4133-81A7-5474701D75AA}"/>
            </c:ext>
          </c:extLst>
        </c:ser>
        <c:ser>
          <c:idx val="26"/>
          <c:order val="27"/>
          <c:tx>
            <c:strRef>
              <c:f>'Config1 (metric 3-6)'!$CM$25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3-6)'!$CM$29:$CM$159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B-F819-4133-81A7-5474701D75AA}"/>
            </c:ext>
          </c:extLst>
        </c:ser>
        <c:ser>
          <c:idx val="27"/>
          <c:order val="28"/>
          <c:tx>
            <c:strRef>
              <c:f>'Config1 (metric 3-6)'!$CN$25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3-6)'!$CN$29:$CN$159</c:f>
              <c:numCache>
                <c:formatCode>0.00_ </c:formatCode>
                <c:ptCount val="131"/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1C-F819-4133-81A7-5474701D75AA}"/>
            </c:ext>
          </c:extLst>
        </c:ser>
        <c:dLbls/>
        <c:axId val="90454272"/>
        <c:axId val="90485120"/>
      </c:scatterChart>
      <c:valAx>
        <c:axId val="9045427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0485120"/>
        <c:crossesAt val="-120"/>
        <c:crossBetween val="midCat"/>
      </c:valAx>
      <c:valAx>
        <c:axId val="90485120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7.788303385153815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9045427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91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3089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8965</xdr:colOff>
      <xdr:row>0</xdr:row>
      <xdr:rowOff>13447</xdr:rowOff>
    </xdr:from>
    <xdr:to>
      <xdr:col>31</xdr:col>
      <xdr:colOff>8965</xdr:colOff>
      <xdr:row>24</xdr:row>
      <xdr:rowOff>13447</xdr:rowOff>
    </xdr:to>
    <xdr:graphicFrame macro="">
      <xdr:nvGraphicFramePr>
        <xdr:cNvPr id="309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31</xdr:col>
      <xdr:colOff>0</xdr:colOff>
      <xdr:row>184</xdr:row>
      <xdr:rowOff>0</xdr:rowOff>
    </xdr:to>
    <xdr:graphicFrame macro="">
      <xdr:nvGraphicFramePr>
        <xdr:cNvPr id="309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1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160</xdr:row>
      <xdr:rowOff>0</xdr:rowOff>
    </xdr:from>
    <xdr:to>
      <xdr:col>62</xdr:col>
      <xdr:colOff>0</xdr:colOff>
      <xdr:row>184</xdr:row>
      <xdr:rowOff>0</xdr:rowOff>
    </xdr:to>
    <xdr:graphicFrame macro="">
      <xdr:nvGraphicFramePr>
        <xdr:cNvPr id="1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2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160</xdr:row>
      <xdr:rowOff>0</xdr:rowOff>
    </xdr:from>
    <xdr:to>
      <xdr:col>93</xdr:col>
      <xdr:colOff>0</xdr:colOff>
      <xdr:row>184</xdr:row>
      <xdr:rowOff>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2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160</xdr:row>
      <xdr:rowOff>0</xdr:rowOff>
    </xdr:from>
    <xdr:to>
      <xdr:col>124</xdr:col>
      <xdr:colOff>0</xdr:colOff>
      <xdr:row>184</xdr:row>
      <xdr:rowOff>0</xdr:rowOff>
    </xdr:to>
    <xdr:graphicFrame macro="">
      <xdr:nvGraphicFramePr>
        <xdr:cNvPr id="2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1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1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2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1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4:E59"/>
  <sheetViews>
    <sheetView workbookViewId="0">
      <selection activeCell="E15" sqref="E15"/>
    </sheetView>
  </sheetViews>
  <sheetFormatPr defaultColWidth="9.140625" defaultRowHeight="12.75"/>
  <cols>
    <col min="2" max="2" width="13.7109375" customWidth="1"/>
  </cols>
  <sheetData>
    <row r="4" spans="2:5">
      <c r="B4" t="s">
        <v>4</v>
      </c>
      <c r="C4" t="s">
        <v>5</v>
      </c>
      <c r="D4" t="s">
        <v>6</v>
      </c>
      <c r="E4" t="s">
        <v>7</v>
      </c>
    </row>
    <row r="5" spans="2:5">
      <c r="B5" s="20">
        <v>42543</v>
      </c>
      <c r="C5" t="s">
        <v>8</v>
      </c>
      <c r="D5" t="s">
        <v>9</v>
      </c>
      <c r="E5" t="s">
        <v>3</v>
      </c>
    </row>
    <row r="6" spans="2:5">
      <c r="B6" s="20">
        <v>42549</v>
      </c>
      <c r="C6" t="s">
        <v>19</v>
      </c>
      <c r="D6" t="s">
        <v>9</v>
      </c>
      <c r="E6" t="s">
        <v>3</v>
      </c>
    </row>
    <row r="7" spans="2:5">
      <c r="B7" s="20">
        <v>42570</v>
      </c>
      <c r="C7" t="s">
        <v>21</v>
      </c>
      <c r="D7" t="s">
        <v>9</v>
      </c>
      <c r="E7" t="s">
        <v>3</v>
      </c>
    </row>
    <row r="8" spans="2:5">
      <c r="B8" s="20">
        <v>42572</v>
      </c>
      <c r="C8" t="s">
        <v>22</v>
      </c>
      <c r="D8" t="s">
        <v>9</v>
      </c>
      <c r="E8" t="s">
        <v>3</v>
      </c>
    </row>
    <row r="9" spans="2:5">
      <c r="B9" s="20">
        <v>42576</v>
      </c>
      <c r="C9" t="s">
        <v>26</v>
      </c>
      <c r="D9" t="s">
        <v>27</v>
      </c>
      <c r="E9" t="s">
        <v>28</v>
      </c>
    </row>
    <row r="10" spans="2:5">
      <c r="B10" s="20">
        <v>42643</v>
      </c>
      <c r="C10" t="s">
        <v>31</v>
      </c>
      <c r="D10" t="s">
        <v>30</v>
      </c>
      <c r="E10" t="s">
        <v>36</v>
      </c>
    </row>
    <row r="11" spans="2:5">
      <c r="B11" s="20">
        <v>42646</v>
      </c>
      <c r="C11" t="s">
        <v>34</v>
      </c>
      <c r="D11" t="s">
        <v>35</v>
      </c>
      <c r="E11" t="s">
        <v>40</v>
      </c>
    </row>
    <row r="12" spans="2:5">
      <c r="B12" s="20"/>
    </row>
    <row r="13" spans="2:5">
      <c r="B13" s="20">
        <v>42654</v>
      </c>
      <c r="C13" t="s">
        <v>38</v>
      </c>
      <c r="D13" t="s">
        <v>39</v>
      </c>
      <c r="E13" t="s">
        <v>37</v>
      </c>
    </row>
    <row r="14" spans="2:5">
      <c r="B14" s="20"/>
    </row>
    <row r="15" spans="2:5">
      <c r="B15" s="20"/>
    </row>
    <row r="16" spans="2:5">
      <c r="B16" s="20"/>
    </row>
    <row r="17" spans="2:2">
      <c r="B17" s="20"/>
    </row>
    <row r="18" spans="2:2">
      <c r="B18" s="20"/>
    </row>
    <row r="19" spans="2:2">
      <c r="B19" s="20"/>
    </row>
    <row r="20" spans="2:2">
      <c r="B20" s="20"/>
    </row>
    <row r="21" spans="2:2">
      <c r="B21" s="20"/>
    </row>
    <row r="22" spans="2:2">
      <c r="B22" s="20"/>
    </row>
    <row r="23" spans="2:2">
      <c r="B23" s="20"/>
    </row>
    <row r="24" spans="2:2">
      <c r="B24" s="20"/>
    </row>
    <row r="25" spans="2:2">
      <c r="B25" s="20"/>
    </row>
    <row r="26" spans="2:2">
      <c r="B26" s="20"/>
    </row>
    <row r="27" spans="2:2">
      <c r="B27" s="20"/>
    </row>
    <row r="28" spans="2:2">
      <c r="B28" s="20"/>
    </row>
    <row r="29" spans="2:2">
      <c r="B29" s="20"/>
    </row>
    <row r="30" spans="2:2">
      <c r="B30" s="20"/>
    </row>
    <row r="31" spans="2:2">
      <c r="B31" s="20"/>
    </row>
    <row r="32" spans="2:2">
      <c r="B32" s="20"/>
    </row>
    <row r="33" spans="2:2">
      <c r="B33" s="20"/>
    </row>
    <row r="34" spans="2:2">
      <c r="B34" s="20"/>
    </row>
    <row r="35" spans="2:2">
      <c r="B35" s="20"/>
    </row>
    <row r="36" spans="2:2">
      <c r="B36" s="20"/>
    </row>
    <row r="37" spans="2:2">
      <c r="B37" s="20"/>
    </row>
    <row r="38" spans="2:2">
      <c r="B38" s="20"/>
    </row>
    <row r="39" spans="2:2">
      <c r="B39" s="20"/>
    </row>
    <row r="40" spans="2:2">
      <c r="B40" s="20"/>
    </row>
    <row r="41" spans="2:2">
      <c r="B41" s="20"/>
    </row>
    <row r="42" spans="2:2">
      <c r="B42" s="20"/>
    </row>
    <row r="43" spans="2:2">
      <c r="B43" s="20"/>
    </row>
    <row r="44" spans="2:2">
      <c r="B44" s="20"/>
    </row>
    <row r="45" spans="2:2">
      <c r="B45" s="20"/>
    </row>
    <row r="46" spans="2:2">
      <c r="B46" s="20"/>
    </row>
    <row r="47" spans="2:2">
      <c r="B47" s="20"/>
    </row>
    <row r="48" spans="2:2">
      <c r="B48" s="20"/>
    </row>
    <row r="49" spans="2:2">
      <c r="B49" s="20"/>
    </row>
    <row r="50" spans="2:2">
      <c r="B50" s="20"/>
    </row>
    <row r="51" spans="2:2">
      <c r="B51" s="20"/>
    </row>
    <row r="52" spans="2:2">
      <c r="B52" s="20"/>
    </row>
    <row r="53" spans="2:2">
      <c r="B53" s="20"/>
    </row>
    <row r="54" spans="2:2">
      <c r="B54" s="20"/>
    </row>
    <row r="55" spans="2:2">
      <c r="B55" s="20"/>
    </row>
    <row r="56" spans="2:2">
      <c r="B56" s="20"/>
    </row>
    <row r="57" spans="2:2">
      <c r="B57" s="20"/>
    </row>
    <row r="58" spans="2:2">
      <c r="B58" s="20"/>
    </row>
    <row r="59" spans="2:2">
      <c r="B59" s="20"/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>
    <tabColor indexed="43"/>
    <pageSetUpPr fitToPage="1"/>
  </sheetPr>
  <dimension ref="A1:BK254"/>
  <sheetViews>
    <sheetView tabSelected="1" zoomScaleNormal="100" zoomScalePageLayoutView="70" workbookViewId="0">
      <selection activeCell="H29" sqref="H29"/>
    </sheetView>
  </sheetViews>
  <sheetFormatPr defaultColWidth="9.140625" defaultRowHeight="12.75"/>
  <cols>
    <col min="1" max="8" width="9.28515625" customWidth="1"/>
    <col min="9" max="9" width="9.140625" style="21" customWidth="1"/>
    <col min="10" max="63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63">
      <c r="A25" t="s">
        <v>0</v>
      </c>
      <c r="B25" s="10" t="s">
        <v>24</v>
      </c>
      <c r="C25" s="10" t="s">
        <v>29</v>
      </c>
      <c r="D25" s="10" t="s">
        <v>30</v>
      </c>
      <c r="E25" s="10" t="s">
        <v>32</v>
      </c>
      <c r="F25" s="11" t="s">
        <v>9</v>
      </c>
      <c r="G25" s="11" t="s">
        <v>41</v>
      </c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 t="str">
        <f>E25</f>
        <v>LGE</v>
      </c>
      <c r="AK25" t="str">
        <f t="shared" si="0"/>
        <v>Samsung</v>
      </c>
      <c r="AL25" t="str">
        <f t="shared" si="0"/>
        <v>Xinwei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</row>
    <row r="26" spans="1:63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</row>
    <row r="27" spans="1:63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</row>
    <row r="28" spans="1:63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23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</row>
    <row r="29" spans="1:63">
      <c r="A29">
        <v>0</v>
      </c>
      <c r="B29" s="3">
        <v>-201.39094499999999</v>
      </c>
      <c r="C29" s="3">
        <v>-174.43823162662201</v>
      </c>
      <c r="D29" s="3">
        <v>-197.15261081137601</v>
      </c>
      <c r="E29" s="3">
        <v>-187.88679999999999</v>
      </c>
      <c r="F29" s="3">
        <v>-184.22281931948424</v>
      </c>
      <c r="G29" s="3">
        <v>-172.09658891547099</v>
      </c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-186.19799927882551</v>
      </c>
      <c r="AF29" s="2"/>
      <c r="AG29" s="18">
        <v>-81.390944999999988</v>
      </c>
      <c r="AH29" s="18">
        <v>-45.438570243990704</v>
      </c>
      <c r="AI29" s="18">
        <v>-77.177428020960406</v>
      </c>
      <c r="AJ29" s="18">
        <v>-67.429199999999994</v>
      </c>
      <c r="AK29" s="18">
        <v>-63.788019249474758</v>
      </c>
      <c r="AL29" s="18">
        <v>-52.096588915470598</v>
      </c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-64.553458571649415</v>
      </c>
      <c r="BK29" s="2"/>
    </row>
    <row r="30" spans="1:63">
      <c r="A30">
        <v>1</v>
      </c>
      <c r="B30" s="3">
        <v>-174.22717599999999</v>
      </c>
      <c r="C30" s="3">
        <v>-171.91643301814</v>
      </c>
      <c r="D30" s="3">
        <v>-175.22884436982699</v>
      </c>
      <c r="E30" s="3">
        <v>-166.05522000000002</v>
      </c>
      <c r="F30" s="3">
        <v>-172.90104308498772</v>
      </c>
      <c r="G30" s="3">
        <v>-162.26611935023499</v>
      </c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1">AVERAGE(B30:AD30)</f>
        <v>-170.43247263719829</v>
      </c>
      <c r="AF30" s="2"/>
      <c r="AG30" s="18">
        <v>-54.227175999999986</v>
      </c>
      <c r="AH30" s="18">
        <v>-42.916967441795997</v>
      </c>
      <c r="AI30" s="18">
        <v>-55.253661579412103</v>
      </c>
      <c r="AJ30" s="18">
        <v>-45.598016999999999</v>
      </c>
      <c r="AK30" s="18">
        <v>-52.466282942123563</v>
      </c>
      <c r="AL30" s="18">
        <v>-42.2661193502353</v>
      </c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2">AVERAGE(AG30:BI30)</f>
        <v>-48.788037385594492</v>
      </c>
      <c r="BK30" s="2"/>
    </row>
    <row r="31" spans="1:63">
      <c r="A31">
        <v>2</v>
      </c>
      <c r="B31" s="3">
        <v>-169.85413399999999</v>
      </c>
      <c r="C31" s="3">
        <v>-167.81816851148099</v>
      </c>
      <c r="D31" s="3">
        <v>-171.43172541321999</v>
      </c>
      <c r="E31" s="3">
        <v>-162.41581399999998</v>
      </c>
      <c r="F31" s="3">
        <v>-169.01240467460886</v>
      </c>
      <c r="G31" s="3">
        <v>-159.23594426240399</v>
      </c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1"/>
        <v>-166.62803181028565</v>
      </c>
      <c r="AF31" s="2"/>
      <c r="AG31" s="18">
        <v>-49.854133999999988</v>
      </c>
      <c r="AH31" s="18">
        <v>-38.819156205749501</v>
      </c>
      <c r="AI31" s="18">
        <v>-51.456542622804903</v>
      </c>
      <c r="AJ31" s="18">
        <v>-41.958417999999995</v>
      </c>
      <c r="AK31" s="18">
        <v>-48.577724165146776</v>
      </c>
      <c r="AL31" s="18">
        <v>-39.235944262404097</v>
      </c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2"/>
        <v>-44.983653209350877</v>
      </c>
      <c r="BK31" s="2"/>
    </row>
    <row r="32" spans="1:63">
      <c r="A32">
        <v>3</v>
      </c>
      <c r="B32" s="3">
        <v>-166.90460100000001</v>
      </c>
      <c r="C32" s="3">
        <v>-159.89296289408799</v>
      </c>
      <c r="D32" s="3">
        <v>-169.136670322892</v>
      </c>
      <c r="E32" s="3">
        <v>-160.12870000000001</v>
      </c>
      <c r="F32" s="3">
        <v>-166.29907404565279</v>
      </c>
      <c r="G32" s="3">
        <v>-157.586410683037</v>
      </c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1"/>
        <v>-163.32473649094496</v>
      </c>
      <c r="AF32" s="2"/>
      <c r="AG32" s="18">
        <v>-46.904601000000014</v>
      </c>
      <c r="AH32" s="18">
        <v>-30.8970903130569</v>
      </c>
      <c r="AI32" s="18">
        <v>-49.161487532476301</v>
      </c>
      <c r="AJ32" s="18">
        <v>-39.671530000000004</v>
      </c>
      <c r="AK32" s="18">
        <v>-45.864529973734811</v>
      </c>
      <c r="AL32" s="18">
        <v>-37.586410683037499</v>
      </c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2"/>
        <v>-41.680941583717591</v>
      </c>
      <c r="BK32" s="2"/>
    </row>
    <row r="33" spans="1:63">
      <c r="A33">
        <v>4</v>
      </c>
      <c r="B33" s="3">
        <v>-164.463504</v>
      </c>
      <c r="C33" s="3">
        <v>-158.28191337363501</v>
      </c>
      <c r="D33" s="3">
        <v>-167.29940241537099</v>
      </c>
      <c r="E33" s="3">
        <v>-158.17238399999999</v>
      </c>
      <c r="F33" s="3">
        <v>-164.44844580998705</v>
      </c>
      <c r="G33" s="3">
        <v>-156.07660458576001</v>
      </c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1"/>
        <v>-161.4570423641255</v>
      </c>
      <c r="AF33" s="2"/>
      <c r="AG33" s="18">
        <v>-44.463504</v>
      </c>
      <c r="AH33" s="18">
        <v>-29.283188243833798</v>
      </c>
      <c r="AI33" s="18">
        <v>-47.324219624955902</v>
      </c>
      <c r="AJ33" s="18">
        <v>-37.715000000000003</v>
      </c>
      <c r="AK33" s="18">
        <v>-44.013901782002563</v>
      </c>
      <c r="AL33" s="18">
        <v>-36.076604585759803</v>
      </c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2"/>
        <v>-39.812736372758678</v>
      </c>
      <c r="BK33" s="2"/>
    </row>
    <row r="34" spans="1:63">
      <c r="A34">
        <v>5</v>
      </c>
      <c r="B34" s="3">
        <v>-162.55262400000001</v>
      </c>
      <c r="C34" s="3">
        <v>-157.86806923977801</v>
      </c>
      <c r="D34" s="3">
        <v>-165.642854846342</v>
      </c>
      <c r="E34" s="3">
        <v>-156.7405</v>
      </c>
      <c r="F34" s="3">
        <v>-163.97518127844143</v>
      </c>
      <c r="G34" s="3">
        <v>-154.225736288788</v>
      </c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1"/>
        <v>-160.16749427555823</v>
      </c>
      <c r="AF34" s="2"/>
      <c r="AG34" s="18">
        <v>-42.552624000000009</v>
      </c>
      <c r="AH34" s="18">
        <v>-28.875769261482301</v>
      </c>
      <c r="AI34" s="18">
        <v>-45.667672055926701</v>
      </c>
      <c r="AJ34" s="18">
        <v>-36.285220000000002</v>
      </c>
      <c r="AK34" s="18">
        <v>-43.540633840232594</v>
      </c>
      <c r="AL34" s="18">
        <v>-34.225736288787601</v>
      </c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2"/>
        <v>-38.524609241071538</v>
      </c>
      <c r="BK34" s="2"/>
    </row>
    <row r="35" spans="1:63">
      <c r="A35">
        <v>6</v>
      </c>
      <c r="B35" s="3">
        <v>-160.824175</v>
      </c>
      <c r="C35" s="3">
        <v>-157.164773566436</v>
      </c>
      <c r="D35" s="3">
        <v>-164.115891853145</v>
      </c>
      <c r="E35" s="3">
        <v>-155.495724</v>
      </c>
      <c r="F35" s="3">
        <v>-162.97539116742382</v>
      </c>
      <c r="G35" s="3">
        <v>-152.57936254049801</v>
      </c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1"/>
        <v>-158.85921968791712</v>
      </c>
      <c r="AF35" s="2"/>
      <c r="AG35" s="18">
        <v>-40.824174999999997</v>
      </c>
      <c r="AH35" s="18">
        <v>-28.172868286631399</v>
      </c>
      <c r="AI35" s="18">
        <v>-44.140709062729698</v>
      </c>
      <c r="AJ35" s="18">
        <v>-35.038953999999997</v>
      </c>
      <c r="AK35" s="18">
        <v>-42.541485120464657</v>
      </c>
      <c r="AL35" s="18">
        <v>-32.579362540498003</v>
      </c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2"/>
        <v>-37.216259001720623</v>
      </c>
      <c r="BK35" s="2"/>
    </row>
    <row r="36" spans="1:63">
      <c r="A36">
        <v>7</v>
      </c>
      <c r="B36" s="3">
        <v>-159.18934899999999</v>
      </c>
      <c r="C36" s="3">
        <v>-156.51096127719401</v>
      </c>
      <c r="D36" s="3">
        <v>-162.74373589769399</v>
      </c>
      <c r="E36" s="3">
        <v>-154.28482400000001</v>
      </c>
      <c r="F36" s="3">
        <v>-161.8869380496337</v>
      </c>
      <c r="G36" s="3">
        <v>-151.69184758624399</v>
      </c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1"/>
        <v>-157.71794263512763</v>
      </c>
      <c r="AF36" s="2"/>
      <c r="AG36" s="18">
        <v>-39.189348999999993</v>
      </c>
      <c r="AH36" s="18">
        <v>-27.5307937622546</v>
      </c>
      <c r="AI36" s="18">
        <v>-42.768553107278201</v>
      </c>
      <c r="AJ36" s="18">
        <v>-33.829756000000003</v>
      </c>
      <c r="AK36" s="18">
        <v>-41.452785967548053</v>
      </c>
      <c r="AL36" s="18">
        <v>-31.6918475862436</v>
      </c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2"/>
        <v>-36.077180903887403</v>
      </c>
      <c r="BK36" s="2"/>
    </row>
    <row r="37" spans="1:63">
      <c r="A37">
        <v>8</v>
      </c>
      <c r="B37" s="3">
        <v>-157.72171399999999</v>
      </c>
      <c r="C37" s="3">
        <v>-154.767858266426</v>
      </c>
      <c r="D37" s="3">
        <v>-161.55132169087301</v>
      </c>
      <c r="E37" s="3">
        <v>-153.235636</v>
      </c>
      <c r="F37" s="3">
        <v>-160.83885891031889</v>
      </c>
      <c r="G37" s="3">
        <v>-149.34974702985599</v>
      </c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1"/>
        <v>-156.24418931624564</v>
      </c>
      <c r="AF37" s="2"/>
      <c r="AG37" s="18">
        <v>-37.721713999999992</v>
      </c>
      <c r="AH37" s="18">
        <v>-25.7705514691967</v>
      </c>
      <c r="AI37" s="18">
        <v>-41.576138900458098</v>
      </c>
      <c r="AJ37" s="18">
        <v>-32.778444</v>
      </c>
      <c r="AK37" s="18">
        <v>-40.404445886582934</v>
      </c>
      <c r="AL37" s="18">
        <v>-29.349747029856399</v>
      </c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2"/>
        <v>-34.600173547682353</v>
      </c>
      <c r="BK37" s="2"/>
    </row>
    <row r="38" spans="1:63">
      <c r="A38">
        <v>9</v>
      </c>
      <c r="B38" s="3">
        <v>-156.39667499999999</v>
      </c>
      <c r="C38" s="3">
        <v>-154.121774778928</v>
      </c>
      <c r="D38" s="3">
        <v>-160.54609764014401</v>
      </c>
      <c r="E38" s="3">
        <v>-152.16600699999998</v>
      </c>
      <c r="F38" s="3">
        <v>-159.68559882802344</v>
      </c>
      <c r="G38" s="3">
        <v>-148.056461116783</v>
      </c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1"/>
        <v>-155.16210239397972</v>
      </c>
      <c r="AF38" s="2"/>
      <c r="AG38" s="18">
        <v>-36.396674999999988</v>
      </c>
      <c r="AH38" s="18">
        <v>-25.1308253546709</v>
      </c>
      <c r="AI38" s="18">
        <v>-40.570914849729</v>
      </c>
      <c r="AJ38" s="18">
        <v>-31.714398000000003</v>
      </c>
      <c r="AK38" s="18">
        <v>-39.251943927216026</v>
      </c>
      <c r="AL38" s="18">
        <v>-28.0564611167826</v>
      </c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2"/>
        <v>-33.520203041399753</v>
      </c>
      <c r="BK38" s="2"/>
    </row>
    <row r="39" spans="1:63">
      <c r="A39">
        <v>10</v>
      </c>
      <c r="B39" s="3">
        <v>-155.155845</v>
      </c>
      <c r="C39" s="3">
        <v>-153.322825954406</v>
      </c>
      <c r="D39" s="3">
        <v>-159.42747508220299</v>
      </c>
      <c r="E39" s="3">
        <v>-151.17939000000001</v>
      </c>
      <c r="F39" s="3">
        <v>-159.04991073955631</v>
      </c>
      <c r="G39" s="3">
        <v>-147.64356578537601</v>
      </c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1"/>
        <v>-154.29650209359022</v>
      </c>
      <c r="AF39" s="2"/>
      <c r="AG39" s="18">
        <v>-35.155844999999999</v>
      </c>
      <c r="AH39" s="18">
        <v>-24.339527739414699</v>
      </c>
      <c r="AI39" s="18">
        <v>-39.452292291787501</v>
      </c>
      <c r="AJ39" s="18">
        <v>-30.72392</v>
      </c>
      <c r="AK39" s="18">
        <v>-38.615900029624612</v>
      </c>
      <c r="AL39" s="18">
        <v>-27.643565785375799</v>
      </c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2"/>
        <v>-32.655175141033766</v>
      </c>
      <c r="BK39" s="2"/>
    </row>
    <row r="40" spans="1:63">
      <c r="A40">
        <v>11</v>
      </c>
      <c r="B40" s="3">
        <v>-154.017719</v>
      </c>
      <c r="C40" s="3">
        <v>-152.225025895816</v>
      </c>
      <c r="D40" s="3">
        <v>-158.41491940713999</v>
      </c>
      <c r="E40" s="3">
        <v>-150.11546100000001</v>
      </c>
      <c r="F40" s="3">
        <v>-158.036067837704</v>
      </c>
      <c r="G40" s="3">
        <v>-146.92408850026899</v>
      </c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1"/>
        <v>-153.28888027348816</v>
      </c>
      <c r="AF40" s="2"/>
      <c r="AG40" s="18">
        <v>-34.017719</v>
      </c>
      <c r="AH40" s="18">
        <v>-23.2469648070918</v>
      </c>
      <c r="AI40" s="18">
        <v>-38.4397366167249</v>
      </c>
      <c r="AJ40" s="18">
        <v>-29.663988</v>
      </c>
      <c r="AK40" s="18">
        <v>-37.601351477165295</v>
      </c>
      <c r="AL40" s="18">
        <v>-26.9240885002691</v>
      </c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2"/>
        <v>-31.648974733541852</v>
      </c>
      <c r="BK40" s="2"/>
    </row>
    <row r="41" spans="1:63">
      <c r="A41">
        <v>12</v>
      </c>
      <c r="B41" s="3">
        <v>-152.892133</v>
      </c>
      <c r="C41" s="3">
        <v>-151.18404177413001</v>
      </c>
      <c r="D41" s="3">
        <v>-157.55922416855299</v>
      </c>
      <c r="E41" s="3">
        <v>-149.19695199999998</v>
      </c>
      <c r="F41" s="3">
        <v>-157.30584579141623</v>
      </c>
      <c r="G41" s="3">
        <v>-146.06429041475101</v>
      </c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1"/>
        <v>-152.36708119147502</v>
      </c>
      <c r="AF41" s="2"/>
      <c r="AG41" s="18">
        <v>-32.892133000000001</v>
      </c>
      <c r="AH41" s="18">
        <v>-22.216727779470499</v>
      </c>
      <c r="AI41" s="18">
        <v>-37.5840413781374</v>
      </c>
      <c r="AJ41" s="18">
        <v>-28.742760000000001</v>
      </c>
      <c r="AK41" s="18">
        <v>-36.872305722120082</v>
      </c>
      <c r="AL41" s="18">
        <v>-26.064290414751401</v>
      </c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2"/>
        <v>-30.728709715746565</v>
      </c>
      <c r="BK41" s="2"/>
    </row>
    <row r="42" spans="1:63">
      <c r="A42">
        <v>13</v>
      </c>
      <c r="B42" s="3">
        <v>-151.863674</v>
      </c>
      <c r="C42" s="3">
        <v>-149.94520174642099</v>
      </c>
      <c r="D42" s="3">
        <v>-156.677579767277</v>
      </c>
      <c r="E42" s="3">
        <v>-148.33633</v>
      </c>
      <c r="F42" s="3">
        <v>-156.54314884948263</v>
      </c>
      <c r="G42" s="3">
        <v>-144.83444731549801</v>
      </c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1"/>
        <v>-151.36673027977977</v>
      </c>
      <c r="AF42" s="2"/>
      <c r="AG42" s="18">
        <v>-31.863674000000003</v>
      </c>
      <c r="AH42" s="18">
        <v>-20.9562789951169</v>
      </c>
      <c r="AI42" s="18">
        <v>-36.702396976862097</v>
      </c>
      <c r="AJ42" s="18">
        <v>-27.886333999999998</v>
      </c>
      <c r="AK42" s="18">
        <v>-36.109148030912351</v>
      </c>
      <c r="AL42" s="18">
        <v>-24.834447315497499</v>
      </c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2"/>
        <v>-29.725379886398141</v>
      </c>
      <c r="BK42" s="2"/>
    </row>
    <row r="43" spans="1:63">
      <c r="A43">
        <v>14</v>
      </c>
      <c r="B43" s="3">
        <v>-150.80560700000001</v>
      </c>
      <c r="C43" s="3">
        <v>-148.67812095774201</v>
      </c>
      <c r="D43" s="3">
        <v>-155.895814232883</v>
      </c>
      <c r="E43" s="3">
        <v>-147.42044200000001</v>
      </c>
      <c r="F43" s="3">
        <v>-155.7838665562663</v>
      </c>
      <c r="G43" s="3">
        <v>-144.578624307833</v>
      </c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1"/>
        <v>-150.52707917578738</v>
      </c>
      <c r="AF43" s="2"/>
      <c r="AG43" s="18">
        <v>-30.805607000000009</v>
      </c>
      <c r="AH43" s="18">
        <v>-19.730854591617899</v>
      </c>
      <c r="AI43" s="18">
        <v>-35.920631442468</v>
      </c>
      <c r="AJ43" s="18">
        <v>-26.967714000000001</v>
      </c>
      <c r="AK43" s="18">
        <v>-35.34944276274156</v>
      </c>
      <c r="AL43" s="18">
        <v>-24.578624307833099</v>
      </c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2"/>
        <v>-28.892145684110094</v>
      </c>
      <c r="BK43" s="2"/>
    </row>
    <row r="44" spans="1:63">
      <c r="A44">
        <v>15</v>
      </c>
      <c r="B44" s="3">
        <v>-149.862876</v>
      </c>
      <c r="C44" s="3">
        <v>-148.22589646514399</v>
      </c>
      <c r="D44" s="3">
        <v>-155.051070772321</v>
      </c>
      <c r="E44" s="3">
        <v>-146.68649499999998</v>
      </c>
      <c r="F44" s="3">
        <v>-154.84492302709228</v>
      </c>
      <c r="G44" s="3">
        <v>-144.150245035068</v>
      </c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1"/>
        <v>-149.80358438327087</v>
      </c>
      <c r="AF44" s="2"/>
      <c r="AG44" s="18">
        <v>-29.862876</v>
      </c>
      <c r="AH44" s="18">
        <v>-19.2731177856461</v>
      </c>
      <c r="AI44" s="18">
        <v>-35.075887981905602</v>
      </c>
      <c r="AJ44" s="18">
        <v>-26.236529999999998</v>
      </c>
      <c r="AK44" s="18">
        <v>-34.411168167056935</v>
      </c>
      <c r="AL44" s="18">
        <v>-24.150245035068199</v>
      </c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2"/>
        <v>-28.168304161612806</v>
      </c>
      <c r="BK44" s="2"/>
    </row>
    <row r="45" spans="1:63">
      <c r="A45">
        <v>16</v>
      </c>
      <c r="B45" s="3">
        <v>-148.92823899999999</v>
      </c>
      <c r="C45" s="3">
        <v>-147.60304007221399</v>
      </c>
      <c r="D45" s="3">
        <v>-154.24028583141401</v>
      </c>
      <c r="E45" s="3">
        <v>-145.97048000000001</v>
      </c>
      <c r="F45" s="3">
        <v>-154.08382711126293</v>
      </c>
      <c r="G45" s="3">
        <v>-143.67124852248301</v>
      </c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1"/>
        <v>-149.08285342289568</v>
      </c>
      <c r="AF45" s="2"/>
      <c r="AG45" s="18">
        <v>-28.928238999999991</v>
      </c>
      <c r="AH45" s="18">
        <v>-18.6626645030973</v>
      </c>
      <c r="AI45" s="18">
        <v>-34.265103040998703</v>
      </c>
      <c r="AJ45" s="18">
        <v>-25.526199999999999</v>
      </c>
      <c r="AK45" s="18">
        <v>-33.649631311301412</v>
      </c>
      <c r="AL45" s="18">
        <v>-23.671248522483101</v>
      </c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2"/>
        <v>-27.450514396313419</v>
      </c>
      <c r="BK45" s="2"/>
    </row>
    <row r="46" spans="1:63">
      <c r="A46">
        <v>17</v>
      </c>
      <c r="B46" s="3">
        <v>-148.07586000000001</v>
      </c>
      <c r="C46" s="3">
        <v>-146.26218166831401</v>
      </c>
      <c r="D46" s="3">
        <v>-153.501630406982</v>
      </c>
      <c r="E46" s="3">
        <v>-145.25021199999998</v>
      </c>
      <c r="F46" s="3">
        <v>-153.1336074998822</v>
      </c>
      <c r="G46" s="3">
        <v>-143.26701545326199</v>
      </c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1"/>
        <v>-148.24841783807335</v>
      </c>
      <c r="AF46" s="2"/>
      <c r="AG46" s="18">
        <v>-28.075860000000006</v>
      </c>
      <c r="AH46" s="18">
        <v>-17.367884072978502</v>
      </c>
      <c r="AI46" s="18">
        <v>-33.526447616566799</v>
      </c>
      <c r="AJ46" s="18">
        <v>-24.805267999999998</v>
      </c>
      <c r="AK46" s="18">
        <v>-32.699066173746992</v>
      </c>
      <c r="AL46" s="18">
        <v>-23.267015453262101</v>
      </c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2"/>
        <v>-26.623590219425733</v>
      </c>
      <c r="BK46" s="2"/>
    </row>
    <row r="47" spans="1:63">
      <c r="A47">
        <v>18</v>
      </c>
      <c r="B47" s="3">
        <v>-147.29004800000001</v>
      </c>
      <c r="C47" s="3">
        <v>-145.735843859097</v>
      </c>
      <c r="D47" s="3">
        <v>-152.74421322600699</v>
      </c>
      <c r="E47" s="3">
        <v>-144.465226</v>
      </c>
      <c r="F47" s="3">
        <v>-152.15746081431183</v>
      </c>
      <c r="G47" s="3">
        <v>-142.795401309993</v>
      </c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1"/>
        <v>-147.53136553490148</v>
      </c>
      <c r="AF47" s="2"/>
      <c r="AG47" s="18">
        <v>-27.290048000000013</v>
      </c>
      <c r="AH47" s="18">
        <v>-16.7552865990708</v>
      </c>
      <c r="AI47" s="18">
        <v>-32.7690304355921</v>
      </c>
      <c r="AJ47" s="18">
        <v>-24.024462</v>
      </c>
      <c r="AK47" s="18">
        <v>-31.724038238921402</v>
      </c>
      <c r="AL47" s="18">
        <v>-22.795401309992599</v>
      </c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2"/>
        <v>-25.893044430596152</v>
      </c>
      <c r="BK47" s="2"/>
    </row>
    <row r="48" spans="1:63">
      <c r="A48">
        <v>19</v>
      </c>
      <c r="B48" s="3">
        <v>-146.58348699999999</v>
      </c>
      <c r="C48" s="3">
        <v>-144.32491542243</v>
      </c>
      <c r="D48" s="3">
        <v>-152.039643899064</v>
      </c>
      <c r="E48" s="3">
        <v>-143.74395699999999</v>
      </c>
      <c r="F48" s="3">
        <v>-151.26021244118104</v>
      </c>
      <c r="G48" s="3">
        <v>-141.92344057655399</v>
      </c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1"/>
        <v>-146.64594272320483</v>
      </c>
      <c r="AF48" s="2"/>
      <c r="AG48" s="18">
        <v>-26.583486999999991</v>
      </c>
      <c r="AH48" s="18">
        <v>-15.4365992060919</v>
      </c>
      <c r="AI48" s="18">
        <v>-32.064461108648302</v>
      </c>
      <c r="AJ48" s="18">
        <v>-23.306699999999999</v>
      </c>
      <c r="AK48" s="18">
        <v>-30.832678620698054</v>
      </c>
      <c r="AL48" s="18">
        <v>-21.923440576554</v>
      </c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2"/>
        <v>-25.024561085332039</v>
      </c>
      <c r="BK48" s="2"/>
    </row>
    <row r="49" spans="1:63">
      <c r="A49">
        <v>20</v>
      </c>
      <c r="B49" s="3">
        <v>-145.794377</v>
      </c>
      <c r="C49" s="3">
        <v>-143.66865163995601</v>
      </c>
      <c r="D49" s="3">
        <v>-151.33339592298799</v>
      </c>
      <c r="E49" s="3">
        <v>-143.06379999999999</v>
      </c>
      <c r="F49" s="3">
        <v>-150.75780878381045</v>
      </c>
      <c r="G49" s="3">
        <v>-141.46194652540399</v>
      </c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1"/>
        <v>-146.01332997869306</v>
      </c>
      <c r="AF49" s="2"/>
      <c r="AG49" s="18">
        <v>-25.794376999999997</v>
      </c>
      <c r="AH49" s="18">
        <v>-14.7631759730823</v>
      </c>
      <c r="AI49" s="18">
        <v>-31.358213132572899</v>
      </c>
      <c r="AJ49" s="18">
        <v>-22.627880000000001</v>
      </c>
      <c r="AK49" s="18">
        <v>-30.324336538132854</v>
      </c>
      <c r="AL49" s="18">
        <v>-21.461946525404201</v>
      </c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2"/>
        <v>-24.388321528198713</v>
      </c>
      <c r="BK49" s="2"/>
    </row>
    <row r="50" spans="1:63">
      <c r="A50">
        <v>21</v>
      </c>
      <c r="B50" s="3">
        <v>-145.06621699999999</v>
      </c>
      <c r="C50" s="3">
        <v>-142.97921491887101</v>
      </c>
      <c r="D50" s="3">
        <v>-150.68834092595901</v>
      </c>
      <c r="E50" s="3">
        <v>-142.381125</v>
      </c>
      <c r="F50" s="3">
        <v>-150.02728873004185</v>
      </c>
      <c r="G50" s="3">
        <v>-141.056336996288</v>
      </c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1"/>
        <v>-145.36642059519332</v>
      </c>
      <c r="AF50" s="2"/>
      <c r="AG50" s="18">
        <v>-25.066216999999995</v>
      </c>
      <c r="AH50" s="18">
        <v>-14.125398526600501</v>
      </c>
      <c r="AI50" s="18">
        <v>-30.713158135543601</v>
      </c>
      <c r="AJ50" s="18">
        <v>-21.947062000000003</v>
      </c>
      <c r="AK50" s="18">
        <v>-29.594428649926478</v>
      </c>
      <c r="AL50" s="18">
        <v>-21.056336996287499</v>
      </c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2"/>
        <v>-23.750433551393012</v>
      </c>
      <c r="BK50" s="2"/>
    </row>
    <row r="51" spans="1:63">
      <c r="A51">
        <v>22</v>
      </c>
      <c r="B51" s="3">
        <v>-144.370441</v>
      </c>
      <c r="C51" s="3">
        <v>-142.67255059614499</v>
      </c>
      <c r="D51" s="3">
        <v>-149.96416105689599</v>
      </c>
      <c r="E51" s="3">
        <v>-141.69807</v>
      </c>
      <c r="F51" s="3">
        <v>-148.94407687395667</v>
      </c>
      <c r="G51" s="3">
        <v>-140.603639956389</v>
      </c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1"/>
        <v>-144.70882324723109</v>
      </c>
      <c r="AF51" s="2"/>
      <c r="AG51" s="18">
        <v>-24.370441</v>
      </c>
      <c r="AH51" s="18">
        <v>-13.799993637718799</v>
      </c>
      <c r="AI51" s="18">
        <v>-29.988978266480999</v>
      </c>
      <c r="AJ51" s="18">
        <v>-21.268743999999998</v>
      </c>
      <c r="AK51" s="18">
        <v>-28.511719411224092</v>
      </c>
      <c r="AL51" s="18">
        <v>-20.603639956389198</v>
      </c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2"/>
        <v>-23.090586045302178</v>
      </c>
      <c r="BK51" s="2"/>
    </row>
    <row r="52" spans="1:63">
      <c r="A52">
        <v>23</v>
      </c>
      <c r="B52" s="3">
        <v>-143.65804399999999</v>
      </c>
      <c r="C52" s="3">
        <v>-142.09284038530399</v>
      </c>
      <c r="D52" s="3">
        <v>-149.27744530921299</v>
      </c>
      <c r="E52" s="3">
        <v>-141.05614599999998</v>
      </c>
      <c r="F52" s="3">
        <v>-148.43769019301277</v>
      </c>
      <c r="G52" s="3">
        <v>-140.15159734068499</v>
      </c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1"/>
        <v>-144.11229387136913</v>
      </c>
      <c r="AF52" s="2"/>
      <c r="AG52" s="18">
        <v>-23.65804399999999</v>
      </c>
      <c r="AH52" s="18">
        <v>-13.1976451971274</v>
      </c>
      <c r="AI52" s="18">
        <v>-29.302262518797299</v>
      </c>
      <c r="AJ52" s="18">
        <v>-20.630092000000001</v>
      </c>
      <c r="AK52" s="18">
        <v>-28.011881603215837</v>
      </c>
      <c r="AL52" s="18">
        <v>-20.1515973406851</v>
      </c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2"/>
        <v>-22.49192044330427</v>
      </c>
      <c r="BK52" s="2"/>
    </row>
    <row r="53" spans="1:63">
      <c r="A53">
        <v>24</v>
      </c>
      <c r="B53" s="3">
        <v>-143.03165000000001</v>
      </c>
      <c r="C53" s="3">
        <v>-141.345138207237</v>
      </c>
      <c r="D53" s="3">
        <v>-148.52645631328801</v>
      </c>
      <c r="E53" s="3">
        <v>-140.36042399999999</v>
      </c>
      <c r="F53" s="3">
        <v>-147.90175302276123</v>
      </c>
      <c r="G53" s="3">
        <v>-139.82342331389401</v>
      </c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1"/>
        <v>-143.49814080953004</v>
      </c>
      <c r="AF53" s="2"/>
      <c r="AG53" s="18">
        <v>-23.031650000000013</v>
      </c>
      <c r="AH53" s="18">
        <v>-12.7179623696828</v>
      </c>
      <c r="AI53" s="18">
        <v>-28.551273522872801</v>
      </c>
      <c r="AJ53" s="18">
        <v>-19.940083999999999</v>
      </c>
      <c r="AK53" s="18">
        <v>-27.470212751615207</v>
      </c>
      <c r="AL53" s="18">
        <v>-19.8234233138941</v>
      </c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2"/>
        <v>-21.922434326344156</v>
      </c>
      <c r="BK53" s="2"/>
    </row>
    <row r="54" spans="1:63">
      <c r="A54">
        <v>25</v>
      </c>
      <c r="B54" s="3">
        <v>-142.417303</v>
      </c>
      <c r="C54" s="3">
        <v>-141.27652239070201</v>
      </c>
      <c r="D54" s="3">
        <v>-147.91186425931701</v>
      </c>
      <c r="E54" s="3">
        <v>-139.72399999999999</v>
      </c>
      <c r="F54" s="3">
        <v>-147.11955267562757</v>
      </c>
      <c r="G54" s="3">
        <v>-138.911772601709</v>
      </c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1"/>
        <v>-142.89350248789259</v>
      </c>
      <c r="AF54" s="2"/>
      <c r="AG54" s="18">
        <v>-22.417303000000004</v>
      </c>
      <c r="AH54" s="18">
        <v>-12.515894763632801</v>
      </c>
      <c r="AI54" s="18">
        <v>-27.936681468901298</v>
      </c>
      <c r="AJ54" s="18">
        <v>-19.314924999999999</v>
      </c>
      <c r="AK54" s="18">
        <v>-26.699573072929272</v>
      </c>
      <c r="AL54" s="18">
        <v>-18.911772601708702</v>
      </c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2"/>
        <v>-21.299358317862012</v>
      </c>
      <c r="BK54" s="2"/>
    </row>
    <row r="55" spans="1:63">
      <c r="A55">
        <v>26</v>
      </c>
      <c r="B55" s="3">
        <v>-141.866029</v>
      </c>
      <c r="C55" s="3">
        <v>-141.192044563347</v>
      </c>
      <c r="D55" s="3">
        <v>-147.26816568912099</v>
      </c>
      <c r="E55" s="3">
        <v>-139.142134</v>
      </c>
      <c r="F55" s="3">
        <v>-146.73604871577649</v>
      </c>
      <c r="G55" s="3">
        <v>-138.36295282059501</v>
      </c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1"/>
        <v>-142.42789579813993</v>
      </c>
      <c r="AF55" s="2"/>
      <c r="AG55" s="18">
        <v>-21.866028999999997</v>
      </c>
      <c r="AH55" s="18">
        <v>-12.3044589486161</v>
      </c>
      <c r="AI55" s="18">
        <v>-27.292982898705901</v>
      </c>
      <c r="AJ55" s="18">
        <v>-18.736356000000001</v>
      </c>
      <c r="AK55" s="18">
        <v>-26.306155007791332</v>
      </c>
      <c r="AL55" s="18">
        <v>-18.3629528205954</v>
      </c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2"/>
        <v>-20.811489112618123</v>
      </c>
      <c r="BK55" s="2"/>
    </row>
    <row r="56" spans="1:63">
      <c r="A56">
        <v>27</v>
      </c>
      <c r="B56" s="3">
        <v>-141.262147</v>
      </c>
      <c r="C56" s="3">
        <v>-140.711262822599</v>
      </c>
      <c r="D56" s="3">
        <v>-146.68739496145</v>
      </c>
      <c r="E56" s="3">
        <v>-138.506294</v>
      </c>
      <c r="F56" s="3">
        <v>-146.41583926020459</v>
      </c>
      <c r="G56" s="3">
        <v>-138.072935376781</v>
      </c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1"/>
        <v>-141.94264557017243</v>
      </c>
      <c r="AF56" s="2"/>
      <c r="AG56" s="18">
        <v>-21.262146999999999</v>
      </c>
      <c r="AH56" s="18">
        <v>-11.958207313211901</v>
      </c>
      <c r="AI56" s="18">
        <v>-26.712212171034501</v>
      </c>
      <c r="AJ56" s="18">
        <v>-18.112574999999996</v>
      </c>
      <c r="AK56" s="18">
        <v>-25.992233136376644</v>
      </c>
      <c r="AL56" s="18">
        <v>-18.072935376781</v>
      </c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2"/>
        <v>-20.351718332900674</v>
      </c>
      <c r="BK56" s="2"/>
    </row>
    <row r="57" spans="1:63">
      <c r="A57">
        <v>28</v>
      </c>
      <c r="B57" s="3">
        <v>-140.66542200000001</v>
      </c>
      <c r="C57" s="3">
        <v>-140.52862197758299</v>
      </c>
      <c r="D57" s="3">
        <v>-146.07919835395899</v>
      </c>
      <c r="E57" s="3">
        <v>-137.96165199999999</v>
      </c>
      <c r="F57" s="3">
        <v>-145.91194082369182</v>
      </c>
      <c r="G57" s="3">
        <v>-137.63850217994201</v>
      </c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1"/>
        <v>-141.46422288919595</v>
      </c>
      <c r="AF57" s="2"/>
      <c r="AG57" s="18">
        <v>-20.665422000000007</v>
      </c>
      <c r="AH57" s="18">
        <v>-11.6599302043718</v>
      </c>
      <c r="AI57" s="18">
        <v>-26.104015563543999</v>
      </c>
      <c r="AJ57" s="18">
        <v>-17.564884000000003</v>
      </c>
      <c r="AK57" s="18">
        <v>-25.505742164966833</v>
      </c>
      <c r="AL57" s="18">
        <v>-17.6385021799424</v>
      </c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2"/>
        <v>-19.856416018804172</v>
      </c>
      <c r="BK57" s="2"/>
    </row>
    <row r="58" spans="1:63">
      <c r="A58">
        <v>29</v>
      </c>
      <c r="B58" s="3">
        <v>-140.12104299999999</v>
      </c>
      <c r="C58" s="3">
        <v>-139.93008479310501</v>
      </c>
      <c r="D58" s="3">
        <v>-145.415063879993</v>
      </c>
      <c r="E58" s="3">
        <v>-137.39439999999999</v>
      </c>
      <c r="F58" s="3">
        <v>-145.45527207926972</v>
      </c>
      <c r="G58" s="3">
        <v>-137.30374759069099</v>
      </c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1"/>
        <v>-140.93660189050979</v>
      </c>
      <c r="AF58" s="2"/>
      <c r="AG58" s="18">
        <v>-20.121042999999986</v>
      </c>
      <c r="AH58" s="18">
        <v>-11.323243948961901</v>
      </c>
      <c r="AI58" s="18">
        <v>-25.439881089577899</v>
      </c>
      <c r="AJ58" s="18">
        <v>-17.015432000000001</v>
      </c>
      <c r="AK58" s="18">
        <v>-25.048828837012998</v>
      </c>
      <c r="AL58" s="18">
        <v>-17.303747590691</v>
      </c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2"/>
        <v>-19.375362744373966</v>
      </c>
      <c r="BK58" s="2"/>
    </row>
    <row r="59" spans="1:63">
      <c r="A59">
        <v>30</v>
      </c>
      <c r="B59" s="3">
        <v>-139.58268699999999</v>
      </c>
      <c r="C59" s="3">
        <v>-139.621032183202</v>
      </c>
      <c r="D59" s="3">
        <v>-144.791568865465</v>
      </c>
      <c r="E59" s="3">
        <v>-136.79049000000001</v>
      </c>
      <c r="F59" s="3">
        <v>-145.02876320656128</v>
      </c>
      <c r="G59" s="3">
        <v>-136.68281466535799</v>
      </c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1"/>
        <v>-140.41622598676437</v>
      </c>
      <c r="AF59" s="2"/>
      <c r="AG59" s="18">
        <v>-19.582686999999993</v>
      </c>
      <c r="AH59" s="18">
        <v>-10.990151667746099</v>
      </c>
      <c r="AI59" s="18">
        <v>-24.816386075050001</v>
      </c>
      <c r="AJ59" s="18">
        <v>-16.412579999999998</v>
      </c>
      <c r="AK59" s="18">
        <v>-24.615163195197326</v>
      </c>
      <c r="AL59" s="18">
        <v>-16.6828146653578</v>
      </c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2"/>
        <v>-18.849963767225201</v>
      </c>
      <c r="BK59" s="2"/>
    </row>
    <row r="60" spans="1:63">
      <c r="A60">
        <v>31</v>
      </c>
      <c r="B60" s="3">
        <v>-139.041481</v>
      </c>
      <c r="C60" s="3">
        <v>-139.418016854809</v>
      </c>
      <c r="D60" s="3">
        <v>-144.12112203976301</v>
      </c>
      <c r="E60" s="3">
        <v>-136.26772700000001</v>
      </c>
      <c r="F60" s="3">
        <v>-144.81995055129789</v>
      </c>
      <c r="G60" s="3">
        <v>-135.861182741514</v>
      </c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1"/>
        <v>-139.92158003123066</v>
      </c>
      <c r="AF60" s="2"/>
      <c r="AG60" s="18">
        <v>-19.041481000000005</v>
      </c>
      <c r="AH60" s="18">
        <v>-10.6573997821309</v>
      </c>
      <c r="AI60" s="18">
        <v>-24.1459392493473</v>
      </c>
      <c r="AJ60" s="18">
        <v>-15.9009</v>
      </c>
      <c r="AK60" s="18">
        <v>-24.392599901556729</v>
      </c>
      <c r="AL60" s="18">
        <v>-15.861182741513799</v>
      </c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2"/>
        <v>-18.333250445758125</v>
      </c>
      <c r="BK60" s="2"/>
    </row>
    <row r="61" spans="1:63">
      <c r="A61">
        <v>32</v>
      </c>
      <c r="B61" s="3">
        <v>-138.512159</v>
      </c>
      <c r="C61" s="3">
        <v>-139.35628919087799</v>
      </c>
      <c r="D61" s="3">
        <v>-143.50598076475501</v>
      </c>
      <c r="E61" s="3">
        <v>-135.74729600000001</v>
      </c>
      <c r="F61" s="3">
        <v>-144.29952630291589</v>
      </c>
      <c r="G61" s="3">
        <v>-135.56342123669199</v>
      </c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1"/>
        <v>-139.49744541587347</v>
      </c>
      <c r="AF61" s="2"/>
      <c r="AG61" s="18">
        <v>-18.512158999999997</v>
      </c>
      <c r="AH61" s="18">
        <v>-10.622117052448001</v>
      </c>
      <c r="AI61" s="18">
        <v>-23.530797974339301</v>
      </c>
      <c r="AJ61" s="18">
        <v>-15.392927999999999</v>
      </c>
      <c r="AK61" s="18">
        <v>-23.917464504746214</v>
      </c>
      <c r="AL61" s="18">
        <v>-15.5634212366922</v>
      </c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2"/>
        <v>-17.923147961370947</v>
      </c>
      <c r="BK61" s="2"/>
    </row>
    <row r="62" spans="1:63">
      <c r="A62">
        <v>33</v>
      </c>
      <c r="B62" s="3">
        <v>-138.02420499999999</v>
      </c>
      <c r="C62" s="3">
        <v>-138.507648354461</v>
      </c>
      <c r="D62" s="3">
        <v>-142.966942262532</v>
      </c>
      <c r="E62" s="3">
        <v>-135.22979699999999</v>
      </c>
      <c r="F62" s="3">
        <v>-143.99268797662404</v>
      </c>
      <c r="G62" s="3">
        <v>-135.132617839218</v>
      </c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1"/>
        <v>-138.97564973880583</v>
      </c>
      <c r="AF62" s="2"/>
      <c r="AG62" s="18">
        <v>-18.024204999999995</v>
      </c>
      <c r="AH62" s="18">
        <v>-10.2452420044965</v>
      </c>
      <c r="AI62" s="18">
        <v>-22.991759472116499</v>
      </c>
      <c r="AJ62" s="18">
        <v>-14.890231999999999</v>
      </c>
      <c r="AK62" s="18">
        <v>-23.585534714771541</v>
      </c>
      <c r="AL62" s="18">
        <v>-15.132617839218501</v>
      </c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2"/>
        <v>-17.478265171767173</v>
      </c>
      <c r="BK62" s="2"/>
    </row>
    <row r="63" spans="1:63">
      <c r="A63">
        <v>34</v>
      </c>
      <c r="B63" s="3">
        <v>-137.558977</v>
      </c>
      <c r="C63" s="3">
        <v>-138.19001721762399</v>
      </c>
      <c r="D63" s="3">
        <v>-142.38269791414399</v>
      </c>
      <c r="E63" s="3">
        <v>-134.72283999999999</v>
      </c>
      <c r="F63" s="3">
        <v>-143.71714888793352</v>
      </c>
      <c r="G63" s="3">
        <v>-134.635462278924</v>
      </c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1"/>
        <v>-138.53452388310424</v>
      </c>
      <c r="AF63" s="2"/>
      <c r="AG63" s="18">
        <v>-17.558976999999999</v>
      </c>
      <c r="AH63" s="18">
        <v>-9.3566966396796101</v>
      </c>
      <c r="AI63" s="18">
        <v>-22.407515123728899</v>
      </c>
      <c r="AJ63" s="18">
        <v>-14.411440000000001</v>
      </c>
      <c r="AK63" s="18">
        <v>-23.293866844221995</v>
      </c>
      <c r="AL63" s="18">
        <v>-14.6354622789241</v>
      </c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2"/>
        <v>-16.943992981092432</v>
      </c>
      <c r="BK63" s="2"/>
    </row>
    <row r="64" spans="1:63">
      <c r="A64">
        <v>35</v>
      </c>
      <c r="B64" s="3">
        <v>-137.095437</v>
      </c>
      <c r="C64" s="3">
        <v>-137.83235186472299</v>
      </c>
      <c r="D64" s="3">
        <v>-141.90449140294999</v>
      </c>
      <c r="E64" s="3">
        <v>-134.250035</v>
      </c>
      <c r="F64" s="3">
        <v>-143.15994997991874</v>
      </c>
      <c r="G64" s="3">
        <v>-134.15023937060599</v>
      </c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1"/>
        <v>-138.06541743636626</v>
      </c>
      <c r="AF64" s="2"/>
      <c r="AG64" s="18">
        <v>-17.095437000000004</v>
      </c>
      <c r="AH64" s="18">
        <v>-9.0368904166255</v>
      </c>
      <c r="AI64" s="18">
        <v>-21.9293086125349</v>
      </c>
      <c r="AJ64" s="18">
        <v>-13.936470000000002</v>
      </c>
      <c r="AK64" s="18">
        <v>-22.762943630031884</v>
      </c>
      <c r="AL64" s="18">
        <v>-14.150239370605799</v>
      </c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2"/>
        <v>-16.485214838299679</v>
      </c>
      <c r="BK64" s="2"/>
    </row>
    <row r="65" spans="1:63">
      <c r="A65">
        <v>36</v>
      </c>
      <c r="B65" s="3">
        <v>-136.59437399999999</v>
      </c>
      <c r="C65" s="3">
        <v>-137.27347794764401</v>
      </c>
      <c r="D65" s="3">
        <v>-141.350337089346</v>
      </c>
      <c r="E65" s="3">
        <v>-133.716736</v>
      </c>
      <c r="F65" s="3">
        <v>-142.85702166488554</v>
      </c>
      <c r="G65" s="3">
        <v>-133.53272318120199</v>
      </c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1"/>
        <v>-137.55411164717958</v>
      </c>
      <c r="AF65" s="2"/>
      <c r="AG65" s="18">
        <v>-16.594373999999988</v>
      </c>
      <c r="AH65" s="18">
        <v>-8.8092275870513905</v>
      </c>
      <c r="AI65" s="18">
        <v>-21.375154298930401</v>
      </c>
      <c r="AJ65" s="18">
        <v>-13.429000000000002</v>
      </c>
      <c r="AK65" s="18">
        <v>-22.430540809710632</v>
      </c>
      <c r="AL65" s="18">
        <v>-13.532723181201501</v>
      </c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2"/>
        <v>-16.028503312815655</v>
      </c>
      <c r="BK65" s="2"/>
    </row>
    <row r="66" spans="1:63">
      <c r="A66">
        <v>37</v>
      </c>
      <c r="B66" s="3">
        <v>-136.105683</v>
      </c>
      <c r="C66" s="3">
        <v>-136.53306217833</v>
      </c>
      <c r="D66" s="3">
        <v>-140.80877139369801</v>
      </c>
      <c r="E66" s="3">
        <v>-133.24754799999999</v>
      </c>
      <c r="F66" s="3">
        <v>-141.95600891335815</v>
      </c>
      <c r="G66" s="3">
        <v>-133.18573457420899</v>
      </c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1"/>
        <v>-136.97280134326584</v>
      </c>
      <c r="AF66" s="2"/>
      <c r="AG66" s="18">
        <v>-16.105682999999999</v>
      </c>
      <c r="AH66" s="18">
        <v>-8.18160434107517</v>
      </c>
      <c r="AI66" s="18">
        <v>-20.833588603282301</v>
      </c>
      <c r="AJ66" s="18">
        <v>-12.983721999999998</v>
      </c>
      <c r="AK66" s="18">
        <v>-21.575384780355922</v>
      </c>
      <c r="AL66" s="18">
        <v>-13.185734574209199</v>
      </c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2"/>
        <v>-15.477619549820432</v>
      </c>
      <c r="BK66" s="2"/>
    </row>
    <row r="67" spans="1:63">
      <c r="A67">
        <v>38</v>
      </c>
      <c r="B67" s="3">
        <v>-135.634319</v>
      </c>
      <c r="C67" s="3">
        <v>-136.20321882436801</v>
      </c>
      <c r="D67" s="3">
        <v>-140.34151928237699</v>
      </c>
      <c r="E67" s="3">
        <v>-132.7868</v>
      </c>
      <c r="F67" s="3">
        <v>-141.44611575523442</v>
      </c>
      <c r="G67" s="3">
        <v>-132.77029277403599</v>
      </c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1"/>
        <v>-136.53037760600256</v>
      </c>
      <c r="AF67" s="2"/>
      <c r="AG67" s="18">
        <v>-15.634319000000005</v>
      </c>
      <c r="AH67" s="18">
        <v>-7.9623116422257603</v>
      </c>
      <c r="AI67" s="18">
        <v>-20.366336491961899</v>
      </c>
      <c r="AJ67" s="18">
        <v>-12.525138</v>
      </c>
      <c r="AK67" s="18">
        <v>-21.051035866316226</v>
      </c>
      <c r="AL67" s="18">
        <v>-12.7702927740356</v>
      </c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2"/>
        <v>-15.05157229575658</v>
      </c>
      <c r="BK67" s="2"/>
    </row>
    <row r="68" spans="1:63">
      <c r="A68">
        <v>39</v>
      </c>
      <c r="B68" s="3">
        <v>-135.19574499999999</v>
      </c>
      <c r="C68" s="3">
        <v>-136.03193325754</v>
      </c>
      <c r="D68" s="3">
        <v>-139.87108920146301</v>
      </c>
      <c r="E68" s="3">
        <v>-132.346473</v>
      </c>
      <c r="F68" s="3">
        <v>-141.10517896456307</v>
      </c>
      <c r="G68" s="3">
        <v>-132.20434879203199</v>
      </c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1"/>
        <v>-136.12579470259968</v>
      </c>
      <c r="AF68" s="2"/>
      <c r="AG68" s="18">
        <v>-15.195744999999988</v>
      </c>
      <c r="AH68" s="18">
        <v>-7.41723522364257</v>
      </c>
      <c r="AI68" s="18">
        <v>-19.895906411047999</v>
      </c>
      <c r="AJ68" s="18">
        <v>-12.119446</v>
      </c>
      <c r="AK68" s="18">
        <v>-20.689049259249522</v>
      </c>
      <c r="AL68" s="18">
        <v>-12.204348792032199</v>
      </c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2"/>
        <v>-14.586955114328712</v>
      </c>
      <c r="BK68" s="2"/>
    </row>
    <row r="69" spans="1:63">
      <c r="A69">
        <v>40</v>
      </c>
      <c r="B69" s="3">
        <v>-134.77948799999999</v>
      </c>
      <c r="C69" s="3">
        <v>-135.93619290175201</v>
      </c>
      <c r="D69" s="3">
        <v>-139.340725052696</v>
      </c>
      <c r="E69" s="3">
        <v>-131.87701999999999</v>
      </c>
      <c r="F69" s="3">
        <v>-140.68605665377939</v>
      </c>
      <c r="G69" s="3">
        <v>-131.429081278908</v>
      </c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1"/>
        <v>-135.67476064785589</v>
      </c>
      <c r="AF69" s="2"/>
      <c r="AG69" s="18">
        <v>-14.779487999999986</v>
      </c>
      <c r="AH69" s="18">
        <v>-7.1886903684217698</v>
      </c>
      <c r="AI69" s="18">
        <v>-19.365542262280201</v>
      </c>
      <c r="AJ69" s="18">
        <v>-11.689159999999999</v>
      </c>
      <c r="AK69" s="18">
        <v>-20.309885644524691</v>
      </c>
      <c r="AL69" s="18">
        <v>-11.429081278908299</v>
      </c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2"/>
        <v>-14.126974592355824</v>
      </c>
      <c r="BK69" s="2"/>
    </row>
    <row r="70" spans="1:63">
      <c r="A70">
        <v>41</v>
      </c>
      <c r="B70" s="3">
        <v>-134.37977100000001</v>
      </c>
      <c r="C70" s="3">
        <v>-135.81963337188901</v>
      </c>
      <c r="D70" s="3">
        <v>-138.906037457492</v>
      </c>
      <c r="E70" s="3">
        <v>-131.414151</v>
      </c>
      <c r="F70" s="3">
        <v>-139.87799983036271</v>
      </c>
      <c r="G70" s="3">
        <v>-131.11329751426101</v>
      </c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1"/>
        <v>-135.2518150290008</v>
      </c>
      <c r="AF70" s="2"/>
      <c r="AG70" s="18">
        <v>-14.379771000000005</v>
      </c>
      <c r="AH70" s="18">
        <v>-7.1045679630822303</v>
      </c>
      <c r="AI70" s="18">
        <v>-18.930854667077</v>
      </c>
      <c r="AJ70" s="18">
        <v>-11.24691</v>
      </c>
      <c r="AK70" s="18">
        <v>-19.491842951395054</v>
      </c>
      <c r="AL70" s="18">
        <v>-11.1132975142613</v>
      </c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2"/>
        <v>-13.711207349302599</v>
      </c>
      <c r="BK70" s="2"/>
    </row>
    <row r="71" spans="1:63">
      <c r="A71">
        <v>42</v>
      </c>
      <c r="B71" s="3">
        <v>-133.93174099999999</v>
      </c>
      <c r="C71" s="3">
        <v>-135.041634985435</v>
      </c>
      <c r="D71" s="3">
        <v>-138.451520783359</v>
      </c>
      <c r="E71" s="3">
        <v>-130.93488400000001</v>
      </c>
      <c r="F71" s="3">
        <v>-139.51886164198316</v>
      </c>
      <c r="G71" s="3">
        <v>-130.949952600177</v>
      </c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1"/>
        <v>-134.80476583515903</v>
      </c>
      <c r="AF71" s="2"/>
      <c r="AG71" s="18">
        <v>-13.931740999999988</v>
      </c>
      <c r="AH71" s="18">
        <v>-7.0035956519296496</v>
      </c>
      <c r="AI71" s="18">
        <v>-18.476337992943499</v>
      </c>
      <c r="AJ71" s="18">
        <v>-10.788500000000001</v>
      </c>
      <c r="AK71" s="18">
        <v>-19.117027262801962</v>
      </c>
      <c r="AL71" s="18">
        <v>-10.9499526001773</v>
      </c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2"/>
        <v>-13.377859084642067</v>
      </c>
      <c r="BK71" s="2"/>
    </row>
    <row r="72" spans="1:63">
      <c r="A72">
        <v>43</v>
      </c>
      <c r="B72" s="3">
        <v>-133.518126</v>
      </c>
      <c r="C72" s="3">
        <v>-134.65000646285901</v>
      </c>
      <c r="D72" s="3">
        <v>-137.97625451166999</v>
      </c>
      <c r="E72" s="3">
        <v>-130.44054400000002</v>
      </c>
      <c r="F72" s="3">
        <v>-138.84897853998626</v>
      </c>
      <c r="G72" s="3">
        <v>-130.31674367020801</v>
      </c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1"/>
        <v>-134.29177553078722</v>
      </c>
      <c r="AF72" s="2"/>
      <c r="AG72" s="18">
        <v>-13.518125999999995</v>
      </c>
      <c r="AH72" s="18">
        <v>-6.9900731184872296</v>
      </c>
      <c r="AI72" s="18">
        <v>-18.0010717212547</v>
      </c>
      <c r="AJ72" s="18">
        <v>-10.3408</v>
      </c>
      <c r="AK72" s="18">
        <v>-18.465392231940616</v>
      </c>
      <c r="AL72" s="18">
        <v>-10.316743670208</v>
      </c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2"/>
        <v>-12.938701123648423</v>
      </c>
      <c r="BK72" s="2"/>
    </row>
    <row r="73" spans="1:63">
      <c r="A73">
        <v>44</v>
      </c>
      <c r="B73" s="3">
        <v>-133.10850199999999</v>
      </c>
      <c r="C73" s="3">
        <v>-134.56283312891799</v>
      </c>
      <c r="D73" s="3">
        <v>-137.45571736255101</v>
      </c>
      <c r="E73" s="3">
        <v>-129.999888</v>
      </c>
      <c r="F73" s="3">
        <v>-138.36788042112636</v>
      </c>
      <c r="G73" s="3">
        <v>-129.794046313622</v>
      </c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1"/>
        <v>-133.8814778710362</v>
      </c>
      <c r="AF73" s="2"/>
      <c r="AG73" s="18">
        <v>-13.108501999999987</v>
      </c>
      <c r="AH73" s="18">
        <v>-6.0454842217548501</v>
      </c>
      <c r="AI73" s="18">
        <v>-17.480534572135301</v>
      </c>
      <c r="AJ73" s="18">
        <v>-9.8872919999999969</v>
      </c>
      <c r="AK73" s="18">
        <v>-17.971425097799496</v>
      </c>
      <c r="AL73" s="18">
        <v>-9.7940463136221005</v>
      </c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2"/>
        <v>-12.381214034218623</v>
      </c>
      <c r="BK73" s="2"/>
    </row>
    <row r="74" spans="1:63">
      <c r="A74">
        <v>45</v>
      </c>
      <c r="B74" s="3">
        <v>-132.710004</v>
      </c>
      <c r="C74" s="3">
        <v>-133.92450158713001</v>
      </c>
      <c r="D74" s="3">
        <v>-137.00934099073999</v>
      </c>
      <c r="E74" s="3">
        <v>-129.55862999999999</v>
      </c>
      <c r="F74" s="3">
        <v>-138.06256489951159</v>
      </c>
      <c r="G74" s="3">
        <v>-129.325971716851</v>
      </c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1"/>
        <v>-133.43183553237208</v>
      </c>
      <c r="AF74" s="2"/>
      <c r="AG74" s="18">
        <v>-12.710003999999998</v>
      </c>
      <c r="AH74" s="18">
        <v>-5.66901538169434</v>
      </c>
      <c r="AI74" s="18">
        <v>-17.034158200324299</v>
      </c>
      <c r="AJ74" s="18">
        <v>-9.4762599999999999</v>
      </c>
      <c r="AK74" s="18">
        <v>-17.730566558515168</v>
      </c>
      <c r="AL74" s="18">
        <v>-9.3259717168514804</v>
      </c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2"/>
        <v>-11.990995976230879</v>
      </c>
      <c r="BK74" s="2"/>
    </row>
    <row r="75" spans="1:63">
      <c r="A75">
        <v>46</v>
      </c>
      <c r="B75" s="3">
        <v>-132.301332</v>
      </c>
      <c r="C75" s="3">
        <v>-133.530651050279</v>
      </c>
      <c r="D75" s="3">
        <v>-136.510409993916</v>
      </c>
      <c r="E75" s="3">
        <v>-129.089068</v>
      </c>
      <c r="F75" s="3">
        <v>-137.69693808419734</v>
      </c>
      <c r="G75" s="3">
        <v>-128.80657349743899</v>
      </c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1"/>
        <v>-132.98916210430522</v>
      </c>
      <c r="AF75" s="2"/>
      <c r="AG75" s="18">
        <v>-12.301332000000002</v>
      </c>
      <c r="AH75" s="18">
        <v>-5.3421836670243499</v>
      </c>
      <c r="AI75" s="18">
        <v>-16.5352272035006</v>
      </c>
      <c r="AJ75" s="18">
        <v>-9.0749759999999995</v>
      </c>
      <c r="AK75" s="18">
        <v>-17.327907796710114</v>
      </c>
      <c r="AL75" s="18">
        <v>-8.8065734974385297</v>
      </c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2"/>
        <v>-11.564700027445602</v>
      </c>
      <c r="BK75" s="2"/>
    </row>
    <row r="76" spans="1:63">
      <c r="A76">
        <v>47</v>
      </c>
      <c r="B76" s="3">
        <v>-131.868267</v>
      </c>
      <c r="C76" s="3">
        <v>-133.17377454880901</v>
      </c>
      <c r="D76" s="3">
        <v>-136.04080386289601</v>
      </c>
      <c r="E76" s="3">
        <v>-128.66164699999999</v>
      </c>
      <c r="F76" s="3">
        <v>-137.01731663694434</v>
      </c>
      <c r="G76" s="3">
        <v>-128.45532017897099</v>
      </c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1"/>
        <v>-132.53618820460341</v>
      </c>
      <c r="AF76" s="2"/>
      <c r="AG76" s="18">
        <v>-11.868267000000003</v>
      </c>
      <c r="AH76" s="18">
        <v>-5.1581780879006702</v>
      </c>
      <c r="AI76" s="18">
        <v>-16.065621072480202</v>
      </c>
      <c r="AJ76" s="18">
        <v>-8.682934000000003</v>
      </c>
      <c r="AK76" s="18">
        <v>-16.703939099607897</v>
      </c>
      <c r="AL76" s="18">
        <v>-8.4553201789711192</v>
      </c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2"/>
        <v>-11.155709906493316</v>
      </c>
      <c r="BK76" s="2"/>
    </row>
    <row r="77" spans="1:63">
      <c r="A77">
        <v>48</v>
      </c>
      <c r="B77" s="3">
        <v>-131.46911399999999</v>
      </c>
      <c r="C77" s="3">
        <v>-132.210318858253</v>
      </c>
      <c r="D77" s="3">
        <v>-135.65380602082899</v>
      </c>
      <c r="E77" s="3">
        <v>-128.218976</v>
      </c>
      <c r="F77" s="3">
        <v>-136.56406931168928</v>
      </c>
      <c r="G77" s="3">
        <v>-127.991358980664</v>
      </c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1"/>
        <v>-132.01794052857255</v>
      </c>
      <c r="AF77" s="2"/>
      <c r="AG77" s="18">
        <v>-11.46911399999999</v>
      </c>
      <c r="AH77" s="18">
        <v>-4.9174442222860097</v>
      </c>
      <c r="AI77" s="18">
        <v>-15.6786232304132</v>
      </c>
      <c r="AJ77" s="18">
        <v>-8.2699559999999988</v>
      </c>
      <c r="AK77" s="18">
        <v>-16.295658915545644</v>
      </c>
      <c r="AL77" s="18">
        <v>-7.9913589806640903</v>
      </c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2"/>
        <v>-10.770359224818156</v>
      </c>
      <c r="BK77" s="2"/>
    </row>
    <row r="78" spans="1:63">
      <c r="A78">
        <v>49</v>
      </c>
      <c r="B78" s="3">
        <v>-131.039501</v>
      </c>
      <c r="C78" s="3">
        <v>-131.59316370274999</v>
      </c>
      <c r="D78" s="3">
        <v>-135.18598313446</v>
      </c>
      <c r="E78" s="3">
        <v>-127.77134500000001</v>
      </c>
      <c r="F78" s="3">
        <v>-136.34139912685157</v>
      </c>
      <c r="G78" s="3">
        <v>-127.685644218541</v>
      </c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1"/>
        <v>-131.60283936376712</v>
      </c>
      <c r="AF78" s="2"/>
      <c r="AG78" s="18">
        <v>-11.039501000000001</v>
      </c>
      <c r="AH78" s="18">
        <v>-4.6062980600113903</v>
      </c>
      <c r="AI78" s="18">
        <v>-15.2108003440445</v>
      </c>
      <c r="AJ78" s="18">
        <v>-7.8938430000000013</v>
      </c>
      <c r="AK78" s="18">
        <v>-15.996409707110235</v>
      </c>
      <c r="AL78" s="18">
        <v>-7.6856442185409497</v>
      </c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2"/>
        <v>-10.40541605495118</v>
      </c>
      <c r="BK78" s="2"/>
    </row>
    <row r="79" spans="1:63">
      <c r="A79">
        <v>50</v>
      </c>
      <c r="B79" s="3">
        <v>-130.60699</v>
      </c>
      <c r="C79" s="3">
        <v>-131.14753801315999</v>
      </c>
      <c r="D79" s="3">
        <v>-134.740077219461</v>
      </c>
      <c r="E79" s="3">
        <v>-127.33750000000001</v>
      </c>
      <c r="F79" s="3">
        <v>-136.07354346665943</v>
      </c>
      <c r="G79" s="3">
        <v>-127.017623861253</v>
      </c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1"/>
        <v>-131.1538787600889</v>
      </c>
      <c r="AF79" s="2"/>
      <c r="AG79" s="18">
        <v>-10.606989999999996</v>
      </c>
      <c r="AH79" s="18">
        <v>-3.7341679256062199</v>
      </c>
      <c r="AI79" s="18">
        <v>-14.764894429045601</v>
      </c>
      <c r="AJ79" s="18">
        <v>-7.5036000000000005</v>
      </c>
      <c r="AK79" s="18">
        <v>-15.725468586198563</v>
      </c>
      <c r="AL79" s="18">
        <v>-7.0176238612533997</v>
      </c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2"/>
        <v>-9.8921241336839625</v>
      </c>
      <c r="BK79" s="2"/>
    </row>
    <row r="80" spans="1:63">
      <c r="A80">
        <v>51</v>
      </c>
      <c r="B80" s="3">
        <v>-130.19968700000001</v>
      </c>
      <c r="C80" s="3">
        <v>-131.007961621829</v>
      </c>
      <c r="D80" s="3">
        <v>-134.33443686648201</v>
      </c>
      <c r="E80" s="3">
        <v>-126.907867</v>
      </c>
      <c r="F80" s="3">
        <v>-135.70507186267713</v>
      </c>
      <c r="G80" s="3">
        <v>-126.46959303196699</v>
      </c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1"/>
        <v>-130.77076956382584</v>
      </c>
      <c r="AF80" s="2"/>
      <c r="AG80" s="18">
        <v>-10.199687000000011</v>
      </c>
      <c r="AH80" s="18">
        <v>-3.5642422266945002</v>
      </c>
      <c r="AI80" s="18">
        <v>-14.359254076067099</v>
      </c>
      <c r="AJ80" s="18">
        <v>-7.1122609999999984</v>
      </c>
      <c r="AK80" s="18">
        <v>-15.368602374399089</v>
      </c>
      <c r="AL80" s="18">
        <v>-6.4695930319672597</v>
      </c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2"/>
        <v>-9.5122732848546594</v>
      </c>
      <c r="BK80" s="2"/>
    </row>
    <row r="81" spans="1:63">
      <c r="A81">
        <v>52</v>
      </c>
      <c r="B81" s="3">
        <v>-129.76297299999999</v>
      </c>
      <c r="C81" s="3">
        <v>-130.77881189705599</v>
      </c>
      <c r="D81" s="3">
        <v>-133.77084506704901</v>
      </c>
      <c r="E81" s="3">
        <v>-126.49306</v>
      </c>
      <c r="F81" s="3">
        <v>-135.45595721307515</v>
      </c>
      <c r="G81" s="3">
        <v>-125.62547379327</v>
      </c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1"/>
        <v>-130.31452016174168</v>
      </c>
      <c r="AF81" s="2"/>
      <c r="AG81" s="18">
        <v>-9.7629729999999881</v>
      </c>
      <c r="AH81" s="18">
        <v>-3.0293721814705399</v>
      </c>
      <c r="AI81" s="18">
        <v>-13.795662276633299</v>
      </c>
      <c r="AJ81" s="18">
        <v>-6.7499640000000003</v>
      </c>
      <c r="AK81" s="18">
        <v>-15.119404984756205</v>
      </c>
      <c r="AL81" s="18">
        <v>-5.6254737932696797</v>
      </c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2"/>
        <v>-9.0138083726882865</v>
      </c>
      <c r="BK81" s="2"/>
    </row>
    <row r="82" spans="1:63">
      <c r="A82">
        <v>53</v>
      </c>
      <c r="B82" s="3">
        <v>-129.347388</v>
      </c>
      <c r="C82" s="3">
        <v>-130.19719660817199</v>
      </c>
      <c r="D82" s="3">
        <v>-133.362736922924</v>
      </c>
      <c r="E82" s="3">
        <v>-126.052665</v>
      </c>
      <c r="F82" s="3">
        <v>-135.16056319992612</v>
      </c>
      <c r="G82" s="3">
        <v>-125.15730684979</v>
      </c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1"/>
        <v>-129.87964276346867</v>
      </c>
      <c r="AF82" s="2"/>
      <c r="AG82" s="18">
        <v>-9.3473879999999951</v>
      </c>
      <c r="AH82" s="18">
        <v>-2.8919088461638598</v>
      </c>
      <c r="AI82" s="18">
        <v>-13.387554132508299</v>
      </c>
      <c r="AJ82" s="18">
        <v>-6.3767059999999995</v>
      </c>
      <c r="AK82" s="18">
        <v>-14.837031801907131</v>
      </c>
      <c r="AL82" s="18">
        <v>-5.1573068497899603</v>
      </c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2"/>
        <v>-8.6663159383948738</v>
      </c>
      <c r="BK82" s="2"/>
    </row>
    <row r="83" spans="1:63">
      <c r="A83">
        <v>54</v>
      </c>
      <c r="B83" s="3">
        <v>-128.95070799999999</v>
      </c>
      <c r="C83" s="3">
        <v>-130.038829933996</v>
      </c>
      <c r="D83" s="3">
        <v>-132.93773265135101</v>
      </c>
      <c r="E83" s="3">
        <v>-125.63115400000001</v>
      </c>
      <c r="F83" s="3">
        <v>-134.77354317783886</v>
      </c>
      <c r="G83" s="3">
        <v>-124.596284440476</v>
      </c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1"/>
        <v>-129.48804203394363</v>
      </c>
      <c r="AF83" s="2"/>
      <c r="AG83" s="18">
        <v>-8.9507079999999917</v>
      </c>
      <c r="AH83" s="18">
        <v>-2.6097936753238602</v>
      </c>
      <c r="AI83" s="18">
        <v>-12.9625498609358</v>
      </c>
      <c r="AJ83" s="18">
        <v>-6.0193079999999997</v>
      </c>
      <c r="AK83" s="18">
        <v>-14.424202797196218</v>
      </c>
      <c r="AL83" s="18">
        <v>-4.5962844404755003</v>
      </c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2"/>
        <v>-8.2604744623218949</v>
      </c>
      <c r="BK83" s="2"/>
    </row>
    <row r="84" spans="1:63">
      <c r="A84">
        <v>55</v>
      </c>
      <c r="B84" s="3">
        <v>-128.53114199999999</v>
      </c>
      <c r="C84" s="3">
        <v>-129.09674896019999</v>
      </c>
      <c r="D84" s="3">
        <v>-132.430552207098</v>
      </c>
      <c r="E84" s="3">
        <v>-125.23191</v>
      </c>
      <c r="F84" s="3">
        <v>-134.50264805610453</v>
      </c>
      <c r="G84" s="3">
        <v>-123.792004003611</v>
      </c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1"/>
        <v>-128.93083420450228</v>
      </c>
      <c r="AF84" s="2"/>
      <c r="AG84" s="18">
        <v>-8.5311419999999885</v>
      </c>
      <c r="AH84" s="18">
        <v>-2.2268260351031901</v>
      </c>
      <c r="AI84" s="18">
        <v>-12.455369416682901</v>
      </c>
      <c r="AJ84" s="18">
        <v>-5.6510749999999996</v>
      </c>
      <c r="AK84" s="18">
        <v>-14.199716829031809</v>
      </c>
      <c r="AL84" s="18">
        <v>-3.7920040036110501</v>
      </c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2"/>
        <v>-7.8093555474048229</v>
      </c>
      <c r="BK84" s="2"/>
    </row>
    <row r="85" spans="1:63">
      <c r="A85">
        <v>56</v>
      </c>
      <c r="B85" s="3">
        <v>-128.11469299999999</v>
      </c>
      <c r="C85" s="3">
        <v>-128.641358450295</v>
      </c>
      <c r="D85" s="3">
        <v>-131.88756611746001</v>
      </c>
      <c r="E85" s="3">
        <v>-124.800568</v>
      </c>
      <c r="F85" s="3">
        <v>-134.01335110832107</v>
      </c>
      <c r="G85" s="3">
        <v>-123.49472203894599</v>
      </c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1"/>
        <v>-128.49204311917035</v>
      </c>
      <c r="AF85" s="2"/>
      <c r="AG85" s="18">
        <v>-8.1146929999999884</v>
      </c>
      <c r="AH85" s="18">
        <v>-1.95002364662279</v>
      </c>
      <c r="AI85" s="18">
        <v>-11.9123833270442</v>
      </c>
      <c r="AJ85" s="18">
        <v>-5.2907719999999969</v>
      </c>
      <c r="AK85" s="18">
        <v>-13.714573690364709</v>
      </c>
      <c r="AL85" s="18">
        <v>-3.4947220389459801</v>
      </c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2"/>
        <v>-7.4128612838296108</v>
      </c>
      <c r="BK85" s="2"/>
    </row>
    <row r="86" spans="1:63">
      <c r="A86">
        <v>57</v>
      </c>
      <c r="B86" s="3">
        <v>-127.686117</v>
      </c>
      <c r="C86" s="3">
        <v>-128.18370552714799</v>
      </c>
      <c r="D86" s="3">
        <v>-131.36727765471801</v>
      </c>
      <c r="E86" s="3">
        <v>-124.370484</v>
      </c>
      <c r="F86" s="3">
        <v>-133.72119831143038</v>
      </c>
      <c r="G86" s="3">
        <v>-123.273068732496</v>
      </c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1"/>
        <v>-128.10030853763206</v>
      </c>
      <c r="AF86" s="2"/>
      <c r="AG86" s="18">
        <v>-7.6861169999999959</v>
      </c>
      <c r="AH86" s="18">
        <v>-1.69476800637353</v>
      </c>
      <c r="AI86" s="18">
        <v>-11.392094864302599</v>
      </c>
      <c r="AJ86" s="18">
        <v>-4.9723850000000018</v>
      </c>
      <c r="AK86" s="18">
        <v>-13.348458433249354</v>
      </c>
      <c r="AL86" s="18">
        <v>-3.2730687324960699</v>
      </c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2"/>
        <v>-7.0611486727369259</v>
      </c>
      <c r="BK86" s="2"/>
    </row>
    <row r="87" spans="1:63">
      <c r="A87">
        <v>58</v>
      </c>
      <c r="B87" s="3">
        <v>-127.24491500000001</v>
      </c>
      <c r="C87" s="3">
        <v>-128.0668176005</v>
      </c>
      <c r="D87" s="3">
        <v>-130.91536614983599</v>
      </c>
      <c r="E87" s="3">
        <v>-123.949674</v>
      </c>
      <c r="F87" s="3">
        <v>-133.2413209676096</v>
      </c>
      <c r="G87" s="3">
        <v>-122.926735586503</v>
      </c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1"/>
        <v>-127.72413821740811</v>
      </c>
      <c r="AF87" s="2"/>
      <c r="AG87" s="18">
        <v>-7.244915000000006</v>
      </c>
      <c r="AH87" s="18">
        <v>-1.0659985601809601</v>
      </c>
      <c r="AI87" s="18">
        <v>-10.940183359420899</v>
      </c>
      <c r="AJ87" s="18">
        <v>-4.6203480000000008</v>
      </c>
      <c r="AK87" s="18">
        <v>-12.909785504845154</v>
      </c>
      <c r="AL87" s="18">
        <v>-2.9267355865032099</v>
      </c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2"/>
        <v>-6.6179943351583717</v>
      </c>
      <c r="BK87" s="2"/>
    </row>
    <row r="88" spans="1:63">
      <c r="A88">
        <v>59</v>
      </c>
      <c r="B88" s="3">
        <v>-126.82620199999999</v>
      </c>
      <c r="C88" s="3">
        <v>-127.967338574343</v>
      </c>
      <c r="D88" s="3">
        <v>-130.44355709460899</v>
      </c>
      <c r="E88" s="3">
        <v>-123.51980800000001</v>
      </c>
      <c r="F88" s="3">
        <v>-132.56151355746474</v>
      </c>
      <c r="G88" s="3">
        <v>-122.436169915953</v>
      </c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1"/>
        <v>-127.29243152372828</v>
      </c>
      <c r="AF88" s="2"/>
      <c r="AG88" s="18">
        <v>-6.826201999999995</v>
      </c>
      <c r="AH88" s="18">
        <v>-0.96724379694198204</v>
      </c>
      <c r="AI88" s="18">
        <v>-10.4683743041934</v>
      </c>
      <c r="AJ88" s="18">
        <v>-4.2884770000000012</v>
      </c>
      <c r="AK88" s="18">
        <v>-12.415601472355132</v>
      </c>
      <c r="AL88" s="18">
        <v>-2.43616991595341</v>
      </c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2"/>
        <v>-6.2336780815739852</v>
      </c>
      <c r="BK88" s="2"/>
    </row>
    <row r="89" spans="1:63">
      <c r="A89">
        <v>60</v>
      </c>
      <c r="B89" s="3">
        <v>-126.388503</v>
      </c>
      <c r="C89" s="3">
        <v>-127.767784577379</v>
      </c>
      <c r="D89" s="3">
        <v>-129.917100609659</v>
      </c>
      <c r="E89" s="3">
        <v>-123.11687999999999</v>
      </c>
      <c r="F89" s="3">
        <v>-132.18478767436665</v>
      </c>
      <c r="G89" s="3">
        <v>-122.047922023597</v>
      </c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1"/>
        <v>-126.90382964750029</v>
      </c>
      <c r="AF89" s="2"/>
      <c r="AG89" s="18">
        <v>-6.388503</v>
      </c>
      <c r="AH89" s="18">
        <v>-0.70499968823602199</v>
      </c>
      <c r="AI89" s="18">
        <v>-9.9419178192440398</v>
      </c>
      <c r="AJ89" s="18">
        <v>-3.9712799999999997</v>
      </c>
      <c r="AK89" s="18">
        <v>-11.944546889590001</v>
      </c>
      <c r="AL89" s="18">
        <v>-2.04792202359724</v>
      </c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2"/>
        <v>-5.8331949034445501</v>
      </c>
      <c r="BK89" s="2"/>
    </row>
    <row r="90" spans="1:63">
      <c r="A90">
        <v>61</v>
      </c>
      <c r="B90" s="3">
        <v>-125.95461299999999</v>
      </c>
      <c r="C90" s="3">
        <v>-126.86344396304</v>
      </c>
      <c r="D90" s="3">
        <v>-129.465009726554</v>
      </c>
      <c r="E90" s="3">
        <v>-122.728493</v>
      </c>
      <c r="F90" s="3">
        <v>-131.96892839369127</v>
      </c>
      <c r="G90" s="3">
        <v>-121.864711699697</v>
      </c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1"/>
        <v>-126.47419996383037</v>
      </c>
      <c r="AF90" s="2"/>
      <c r="AG90" s="18">
        <v>-5.9546129999999948</v>
      </c>
      <c r="AH90" s="18">
        <v>-0.46670636121380799</v>
      </c>
      <c r="AI90" s="18">
        <v>-9.4898269361385008</v>
      </c>
      <c r="AJ90" s="18">
        <v>-3.6572</v>
      </c>
      <c r="AK90" s="18">
        <v>-11.663867755618776</v>
      </c>
      <c r="AL90" s="18">
        <v>-1.86471169969689</v>
      </c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2"/>
        <v>-5.5161542921113282</v>
      </c>
      <c r="BK90" s="2"/>
    </row>
    <row r="91" spans="1:63">
      <c r="A91">
        <v>62</v>
      </c>
      <c r="B91" s="3">
        <v>-125.51710199999999</v>
      </c>
      <c r="C91" s="3">
        <v>-126.456608540236</v>
      </c>
      <c r="D91" s="3">
        <v>-128.94425990297</v>
      </c>
      <c r="E91" s="3">
        <v>-122.29353400000001</v>
      </c>
      <c r="F91" s="3">
        <v>-131.62347306005239</v>
      </c>
      <c r="G91" s="3">
        <v>-121.439875135055</v>
      </c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1"/>
        <v>-126.04580877305223</v>
      </c>
      <c r="AF91" s="2"/>
      <c r="AG91" s="18">
        <v>-5.5171019999999942</v>
      </c>
      <c r="AH91" s="18">
        <v>-0.32329585610343797</v>
      </c>
      <c r="AI91" s="18">
        <v>-8.9690771125541993</v>
      </c>
      <c r="AJ91" s="18">
        <v>-3.3571860000000009</v>
      </c>
      <c r="AK91" s="18">
        <v>-11.355015516955476</v>
      </c>
      <c r="AL91" s="18">
        <v>-1.4398751350552099</v>
      </c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2"/>
        <v>-5.1602586034447198</v>
      </c>
      <c r="BK91" s="2"/>
    </row>
    <row r="92" spans="1:63">
      <c r="A92">
        <v>63</v>
      </c>
      <c r="B92" s="3">
        <v>-125.10003500000001</v>
      </c>
      <c r="C92" s="3">
        <v>-126.22924217852101</v>
      </c>
      <c r="D92" s="3">
        <v>-128.42949947549599</v>
      </c>
      <c r="E92" s="3">
        <v>-121.903063</v>
      </c>
      <c r="F92" s="3">
        <v>-131.00991323761602</v>
      </c>
      <c r="G92" s="3">
        <v>-120.99356693284901</v>
      </c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1"/>
        <v>-125.61088663741367</v>
      </c>
      <c r="AF92" s="2"/>
      <c r="AG92" s="18">
        <v>-5.1000350000000054</v>
      </c>
      <c r="AH92" s="18">
        <v>-2.6843012860764699E-2</v>
      </c>
      <c r="AI92" s="18">
        <v>-8.4543166850802702</v>
      </c>
      <c r="AJ92" s="18">
        <v>-3.0665889999999991</v>
      </c>
      <c r="AK92" s="18">
        <v>-10.772640044151292</v>
      </c>
      <c r="AL92" s="18">
        <v>-0.99356693284896502</v>
      </c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2"/>
        <v>-4.7356651124902163</v>
      </c>
      <c r="BK92" s="2"/>
    </row>
    <row r="93" spans="1:63">
      <c r="A93">
        <v>64</v>
      </c>
      <c r="B93" s="3">
        <v>-124.642567</v>
      </c>
      <c r="C93" s="3">
        <v>-125.28487865120699</v>
      </c>
      <c r="D93" s="3">
        <v>-127.928345742838</v>
      </c>
      <c r="E93" s="3">
        <v>-121.50292</v>
      </c>
      <c r="F93" s="3">
        <v>-130.70056180650909</v>
      </c>
      <c r="G93" s="3">
        <v>-120.716696033139</v>
      </c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1"/>
        <v>-125.12932820561552</v>
      </c>
      <c r="AF93" s="2"/>
      <c r="AG93" s="18">
        <v>-4.6425669999999997</v>
      </c>
      <c r="AH93" s="18">
        <v>0.21056468540831699</v>
      </c>
      <c r="AI93" s="18">
        <v>-7.9531629524231402</v>
      </c>
      <c r="AJ93" s="18">
        <v>-2.7770759999999997</v>
      </c>
      <c r="AK93" s="18">
        <v>-10.420518726653832</v>
      </c>
      <c r="AL93" s="18">
        <v>-0.71669603313869001</v>
      </c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2"/>
        <v>-4.3832426711345569</v>
      </c>
      <c r="BK93" s="2"/>
    </row>
    <row r="94" spans="1:63">
      <c r="A94">
        <v>65</v>
      </c>
      <c r="B94" s="3">
        <v>-124.217921</v>
      </c>
      <c r="C94" s="3">
        <v>-125.15782408459199</v>
      </c>
      <c r="D94" s="3">
        <v>-127.396504390671</v>
      </c>
      <c r="E94" s="3">
        <v>-121.09293</v>
      </c>
      <c r="F94" s="3">
        <v>-130.2830860912882</v>
      </c>
      <c r="G94" s="3">
        <v>-120.27846847661699</v>
      </c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3">AVERAGE(B94:AD94)</f>
        <v>-124.73778900719469</v>
      </c>
      <c r="AF94" s="2"/>
      <c r="AG94" s="18">
        <v>-4.217921000000004</v>
      </c>
      <c r="AH94" s="18">
        <v>0.382435851606864</v>
      </c>
      <c r="AI94" s="18">
        <v>-7.4213216002553102</v>
      </c>
      <c r="AJ94" s="18">
        <v>-2.4750600000000005</v>
      </c>
      <c r="AK94" s="18">
        <v>-10.102819202138434</v>
      </c>
      <c r="AL94" s="18">
        <v>-0.27846847661743002</v>
      </c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4">AVERAGE(AG94:BI94)</f>
        <v>-4.0188590712340524</v>
      </c>
      <c r="BK94" s="2"/>
    </row>
    <row r="95" spans="1:63">
      <c r="A95">
        <v>66</v>
      </c>
      <c r="B95" s="3">
        <v>-123.765862</v>
      </c>
      <c r="C95" s="3">
        <v>-124.42483589618099</v>
      </c>
      <c r="D95" s="3">
        <v>-126.850677514141</v>
      </c>
      <c r="E95" s="3">
        <v>-120.68822399999999</v>
      </c>
      <c r="F95" s="3">
        <v>-129.96916408427617</v>
      </c>
      <c r="G95" s="3">
        <v>-119.840947320198</v>
      </c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3"/>
        <v>-124.2566184691327</v>
      </c>
      <c r="AF95" s="2"/>
      <c r="AG95" s="18">
        <v>-3.7658619999999985</v>
      </c>
      <c r="AH95" s="18">
        <v>0.40479128154744098</v>
      </c>
      <c r="AI95" s="18">
        <v>-6.8754947237257698</v>
      </c>
      <c r="AJ95" s="18">
        <v>-2.1905659999999996</v>
      </c>
      <c r="AK95" s="18">
        <v>-9.8544719636274181</v>
      </c>
      <c r="AL95" s="18">
        <v>0.159052679801545</v>
      </c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4"/>
        <v>-3.687091787667367</v>
      </c>
      <c r="BK95" s="2"/>
    </row>
    <row r="96" spans="1:63">
      <c r="A96">
        <v>67</v>
      </c>
      <c r="B96" s="3">
        <v>-123.329114</v>
      </c>
      <c r="C96" s="3">
        <v>-123.608115307687</v>
      </c>
      <c r="D96" s="3">
        <v>-126.311851039087</v>
      </c>
      <c r="E96" s="3">
        <v>-120.289603</v>
      </c>
      <c r="F96" s="3">
        <v>-129.55999778108563</v>
      </c>
      <c r="G96" s="3">
        <v>-119.44379348415799</v>
      </c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3"/>
        <v>-123.75707910200295</v>
      </c>
      <c r="AF96" s="2"/>
      <c r="AG96" s="18">
        <v>-3.3291140000000041</v>
      </c>
      <c r="AH96" s="18">
        <v>0.72797242346931401</v>
      </c>
      <c r="AI96" s="18">
        <v>-6.3366682486713302</v>
      </c>
      <c r="AJ96" s="18">
        <v>-1.9248009999999995</v>
      </c>
      <c r="AK96" s="18">
        <v>-9.3625329572837099</v>
      </c>
      <c r="AL96" s="18">
        <v>0.55620651584237402</v>
      </c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4"/>
        <v>-3.2781562111072264</v>
      </c>
      <c r="BK96" s="2"/>
    </row>
    <row r="97" spans="1:63">
      <c r="A97">
        <v>68</v>
      </c>
      <c r="B97" s="3">
        <v>-122.88375000000001</v>
      </c>
      <c r="C97" s="3">
        <v>-122.82557739438499</v>
      </c>
      <c r="D97" s="3">
        <v>-125.775376818393</v>
      </c>
      <c r="E97" s="3">
        <v>-119.90764</v>
      </c>
      <c r="F97" s="3">
        <v>-129.18880812597862</v>
      </c>
      <c r="G97" s="3">
        <v>-118.784117210701</v>
      </c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3"/>
        <v>-123.22754492490959</v>
      </c>
      <c r="AF97" s="2"/>
      <c r="AG97" s="18">
        <v>-2.8837500000000063</v>
      </c>
      <c r="AH97" s="18">
        <v>1.09333422935659</v>
      </c>
      <c r="AI97" s="18">
        <v>-5.8001940279781001</v>
      </c>
      <c r="AJ97" s="18">
        <v>-1.641904</v>
      </c>
      <c r="AK97" s="18">
        <v>-8.9105913099624292</v>
      </c>
      <c r="AL97" s="18">
        <v>1.21588278929911</v>
      </c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4"/>
        <v>-2.8212037198808062</v>
      </c>
      <c r="BK97" s="2"/>
    </row>
    <row r="98" spans="1:63">
      <c r="A98">
        <v>69</v>
      </c>
      <c r="B98" s="3">
        <v>-122.464089</v>
      </c>
      <c r="C98" s="3">
        <v>-122.42275976212601</v>
      </c>
      <c r="D98" s="3">
        <v>-125.260680996728</v>
      </c>
      <c r="E98" s="3">
        <v>-119.49667599999999</v>
      </c>
      <c r="F98" s="3">
        <v>-128.79487570055034</v>
      </c>
      <c r="G98" s="3">
        <v>-118.405331568817</v>
      </c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3"/>
        <v>-122.80740217137024</v>
      </c>
      <c r="AF98" s="2"/>
      <c r="AG98" s="18">
        <v>-2.4640890000000013</v>
      </c>
      <c r="AH98" s="18">
        <v>1.23760231957018</v>
      </c>
      <c r="AI98" s="18">
        <v>-5.2854982063123099</v>
      </c>
      <c r="AJ98" s="18">
        <v>-1.3461380000000005</v>
      </c>
      <c r="AK98" s="18">
        <v>-8.6104293564128334</v>
      </c>
      <c r="AL98" s="18">
        <v>1.5946684311828101</v>
      </c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4"/>
        <v>-2.4789806353286927</v>
      </c>
      <c r="BK98" s="2"/>
    </row>
    <row r="99" spans="1:63">
      <c r="A99">
        <v>70</v>
      </c>
      <c r="B99" s="3">
        <v>-121.991895</v>
      </c>
      <c r="C99" s="3">
        <v>-121.559396190162</v>
      </c>
      <c r="D99" s="3">
        <v>-124.66120991131</v>
      </c>
      <c r="E99" s="3">
        <v>-119.07057</v>
      </c>
      <c r="F99" s="3">
        <v>-128.01576904700033</v>
      </c>
      <c r="G99" s="3">
        <v>-118.00484849603301</v>
      </c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3"/>
        <v>-122.21728144075091</v>
      </c>
      <c r="AF99" s="2"/>
      <c r="AG99" s="18">
        <v>-1.9918949999999995</v>
      </c>
      <c r="AH99" s="18">
        <v>1.5455005914305699</v>
      </c>
      <c r="AI99" s="18">
        <v>-4.6860271208944502</v>
      </c>
      <c r="AJ99" s="18">
        <v>-1.0717100000000013</v>
      </c>
      <c r="AK99" s="18">
        <v>-8.0302377229535402</v>
      </c>
      <c r="AL99" s="18">
        <v>1.9951515039673799</v>
      </c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4"/>
        <v>-2.0398696247416734</v>
      </c>
      <c r="BK99" s="2"/>
    </row>
    <row r="100" spans="1:63">
      <c r="A100">
        <v>71</v>
      </c>
      <c r="B100" s="3">
        <v>-121.51669699999999</v>
      </c>
      <c r="C100" s="3">
        <v>-120.971120447708</v>
      </c>
      <c r="D100" s="3">
        <v>-124.199650106598</v>
      </c>
      <c r="E100" s="3">
        <v>-118.6461</v>
      </c>
      <c r="F100" s="3">
        <v>-127.6826878663742</v>
      </c>
      <c r="G100" s="3">
        <v>-117.752997028544</v>
      </c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3"/>
        <v>-121.79487540820402</v>
      </c>
      <c r="AF100" s="2"/>
      <c r="AG100" s="18">
        <v>-1.5166969999999935</v>
      </c>
      <c r="AH100" s="18">
        <v>1.8912016124091899</v>
      </c>
      <c r="AI100" s="18">
        <v>-4.2244673161821602</v>
      </c>
      <c r="AJ100" s="18">
        <v>-0.78912599999999944</v>
      </c>
      <c r="AK100" s="18">
        <v>-7.491007233405873</v>
      </c>
      <c r="AL100" s="18">
        <v>2.2470029714560802</v>
      </c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4"/>
        <v>-1.6471821609537927</v>
      </c>
      <c r="BK100" s="2"/>
    </row>
    <row r="101" spans="1:63">
      <c r="A101">
        <v>72</v>
      </c>
      <c r="B101" s="3">
        <v>-121.06244700000001</v>
      </c>
      <c r="C101" s="3">
        <v>-120.10492941202401</v>
      </c>
      <c r="D101" s="3">
        <v>-123.62988972004101</v>
      </c>
      <c r="E101" s="3">
        <v>-118.227216</v>
      </c>
      <c r="F101" s="3">
        <v>-127.21971472079247</v>
      </c>
      <c r="G101" s="3">
        <v>-117.221210725074</v>
      </c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3"/>
        <v>-121.24423459632192</v>
      </c>
      <c r="AF101" s="2"/>
      <c r="AG101" s="18">
        <v>-1.0624470000000059</v>
      </c>
      <c r="AH101" s="18">
        <v>2.1994711499115498</v>
      </c>
      <c r="AI101" s="18">
        <v>-3.6547069296257901</v>
      </c>
      <c r="AJ101" s="18">
        <v>-0.49469999999999997</v>
      </c>
      <c r="AK101" s="18">
        <v>-7.1632336711908167</v>
      </c>
      <c r="AL101" s="18">
        <v>2.7787892749262801</v>
      </c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4"/>
        <v>-1.2328045293297969</v>
      </c>
      <c r="BK101" s="2"/>
    </row>
    <row r="102" spans="1:63">
      <c r="A102">
        <v>73</v>
      </c>
      <c r="B102" s="3">
        <v>-120.60373300000001</v>
      </c>
      <c r="C102" s="3">
        <v>-119.129710874663</v>
      </c>
      <c r="D102" s="3">
        <v>-123.089641995598</v>
      </c>
      <c r="E102" s="3">
        <v>-117.794211</v>
      </c>
      <c r="F102" s="3">
        <v>-126.72470892618632</v>
      </c>
      <c r="G102" s="3">
        <v>-116.609009902701</v>
      </c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3"/>
        <v>-120.65850261652473</v>
      </c>
      <c r="AF102" s="2"/>
      <c r="AG102" s="18">
        <v>-0.6037330000000054</v>
      </c>
      <c r="AH102" s="18">
        <v>2.4894399303349402</v>
      </c>
      <c r="AI102" s="18">
        <v>-3.11445920518219</v>
      </c>
      <c r="AJ102" s="18">
        <v>-0.20594600000000063</v>
      </c>
      <c r="AK102" s="18">
        <v>-6.6008065667784876</v>
      </c>
      <c r="AL102" s="18">
        <v>3.3909900972988898</v>
      </c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4"/>
        <v>-0.77408579072114225</v>
      </c>
      <c r="BK102" s="2"/>
    </row>
    <row r="103" spans="1:63">
      <c r="A103">
        <v>74</v>
      </c>
      <c r="B103" s="3">
        <v>-120.14420699999999</v>
      </c>
      <c r="C103" s="3">
        <v>-118.646408911668</v>
      </c>
      <c r="D103" s="3">
        <v>-122.55156935558</v>
      </c>
      <c r="E103" s="3">
        <v>-117.356122</v>
      </c>
      <c r="F103" s="3">
        <v>-126.06586913268109</v>
      </c>
      <c r="G103" s="3">
        <v>-115.561031494487</v>
      </c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3"/>
        <v>-120.05420131573601</v>
      </c>
      <c r="AF103" s="2"/>
      <c r="AG103" s="18">
        <v>-0.14420699999999442</v>
      </c>
      <c r="AH103" s="18">
        <v>2.6353597244253701</v>
      </c>
      <c r="AI103" s="18">
        <v>-2.5763865651644702</v>
      </c>
      <c r="AJ103" s="18">
        <v>8.8178000000000617E-2</v>
      </c>
      <c r="AK103" s="18">
        <v>-6.0577597914582819</v>
      </c>
      <c r="AL103" s="18">
        <v>4.4389685055132198</v>
      </c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4"/>
        <v>-0.26930785444735933</v>
      </c>
      <c r="BK103" s="2"/>
    </row>
    <row r="104" spans="1:63">
      <c r="A104">
        <v>75</v>
      </c>
      <c r="B104" s="3">
        <v>-119.659217</v>
      </c>
      <c r="C104" s="3">
        <v>-118.229365036704</v>
      </c>
      <c r="D104" s="3">
        <v>-121.84425875924001</v>
      </c>
      <c r="E104" s="3">
        <v>-116.92032499999999</v>
      </c>
      <c r="F104" s="3">
        <v>-125.32363848642638</v>
      </c>
      <c r="G104" s="3">
        <v>-115.07051744977301</v>
      </c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3"/>
        <v>-119.50788695535722</v>
      </c>
      <c r="AF104" s="2"/>
      <c r="AG104" s="18">
        <v>0.34078300000000183</v>
      </c>
      <c r="AH104" s="18">
        <v>2.89903150903391</v>
      </c>
      <c r="AI104" s="18">
        <v>-1.8690759688243299</v>
      </c>
      <c r="AJ104" s="18">
        <v>0.39079999999999998</v>
      </c>
      <c r="AK104" s="18">
        <v>-5.2931574269566175</v>
      </c>
      <c r="AL104" s="18">
        <v>4.9294825502274904</v>
      </c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4"/>
        <v>0.23297727724674244</v>
      </c>
      <c r="BK104" s="2"/>
    </row>
    <row r="105" spans="1:63">
      <c r="A105">
        <v>76</v>
      </c>
      <c r="B105" s="3">
        <v>-119.191524</v>
      </c>
      <c r="C105" s="3">
        <v>-117.576107172173</v>
      </c>
      <c r="D105" s="3">
        <v>-121.167929534211</v>
      </c>
      <c r="E105" s="3">
        <v>-116.506556</v>
      </c>
      <c r="F105" s="3">
        <v>-124.54000420962787</v>
      </c>
      <c r="G105" s="3">
        <v>-115.000166294946</v>
      </c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3"/>
        <v>-118.99704786849297</v>
      </c>
      <c r="AF105" s="2"/>
      <c r="AG105" s="18">
        <v>0.80847599999999886</v>
      </c>
      <c r="AH105" s="18">
        <v>3.4431716445923</v>
      </c>
      <c r="AI105" s="18">
        <v>-1.1927467437955801</v>
      </c>
      <c r="AJ105" s="18">
        <v>0.69424799999999964</v>
      </c>
      <c r="AK105" s="18">
        <v>-4.8971080040169683</v>
      </c>
      <c r="AL105" s="18">
        <v>4.9998337050536401</v>
      </c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4"/>
        <v>0.64264576697223164</v>
      </c>
      <c r="BK105" s="2"/>
    </row>
    <row r="106" spans="1:63">
      <c r="A106">
        <v>77</v>
      </c>
      <c r="B106" s="3">
        <v>-118.695887</v>
      </c>
      <c r="C106" s="3">
        <v>-117.007446757547</v>
      </c>
      <c r="D106" s="3">
        <v>-120.511251519708</v>
      </c>
      <c r="E106" s="3">
        <v>-116.05535400000001</v>
      </c>
      <c r="F106" s="3">
        <v>-123.78724425621462</v>
      </c>
      <c r="G106" s="3">
        <v>-114.389951951429</v>
      </c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3"/>
        <v>-118.40785591414976</v>
      </c>
      <c r="AF106" s="2"/>
      <c r="AG106" s="18">
        <v>1.304113000000001</v>
      </c>
      <c r="AH106" s="18">
        <v>4.5000571762702499</v>
      </c>
      <c r="AI106" s="18">
        <v>-0.53606872929225202</v>
      </c>
      <c r="AJ106" s="18">
        <v>1.0197460000000007</v>
      </c>
      <c r="AK106" s="18">
        <v>-4.1914150878829082</v>
      </c>
      <c r="AL106" s="18">
        <v>5.6100480485710396</v>
      </c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4"/>
        <v>1.2844134012776884</v>
      </c>
      <c r="BK106" s="2"/>
    </row>
    <row r="107" spans="1:63">
      <c r="A107">
        <v>78</v>
      </c>
      <c r="B107" s="3">
        <v>-118.17853100000001</v>
      </c>
      <c r="C107" s="3">
        <v>-116.730577111866</v>
      </c>
      <c r="D107" s="3">
        <v>-119.859079191942</v>
      </c>
      <c r="E107" s="3">
        <v>-115.64535599999999</v>
      </c>
      <c r="F107" s="3">
        <v>-123.33296890148617</v>
      </c>
      <c r="G107" s="3">
        <v>-113.85965584098599</v>
      </c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3"/>
        <v>-117.93436134104668</v>
      </c>
      <c r="AF107" s="2"/>
      <c r="AG107" s="18">
        <v>1.8214689999999933</v>
      </c>
      <c r="AH107" s="18">
        <v>5.3813815569597896</v>
      </c>
      <c r="AI107" s="18">
        <v>0.116103598473576</v>
      </c>
      <c r="AJ107" s="18">
        <v>1.3612880000000005</v>
      </c>
      <c r="AK107" s="18">
        <v>-3.4640489224207998</v>
      </c>
      <c r="AL107" s="18">
        <v>6.1403441590135204</v>
      </c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4"/>
        <v>1.8927562320043467</v>
      </c>
      <c r="BK107" s="2"/>
    </row>
    <row r="108" spans="1:63">
      <c r="A108">
        <v>79</v>
      </c>
      <c r="B108" s="3">
        <v>-117.68274</v>
      </c>
      <c r="C108" s="3">
        <v>-116.13919399288</v>
      </c>
      <c r="D108" s="3">
        <v>-119.21296265897099</v>
      </c>
      <c r="E108" s="3">
        <v>-115.194311</v>
      </c>
      <c r="F108" s="3">
        <v>-122.88842490622748</v>
      </c>
      <c r="G108" s="3">
        <v>-113.472289437036</v>
      </c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3"/>
        <v>-117.43165366585241</v>
      </c>
      <c r="AF108" s="2"/>
      <c r="AG108" s="18">
        <v>2.3172600000000045</v>
      </c>
      <c r="AH108" s="18">
        <v>5.6517708650079097</v>
      </c>
      <c r="AI108" s="18">
        <v>0.76222013144412604</v>
      </c>
      <c r="AJ108" s="18">
        <v>1.708842</v>
      </c>
      <c r="AK108" s="18">
        <v>-3.0110728821640032</v>
      </c>
      <c r="AL108" s="18">
        <v>6.5277105629642698</v>
      </c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4"/>
        <v>2.3261217795420515</v>
      </c>
      <c r="BK108" s="2"/>
    </row>
    <row r="109" spans="1:63">
      <c r="A109">
        <v>80</v>
      </c>
      <c r="B109" s="3">
        <v>-117.208349</v>
      </c>
      <c r="C109" s="3">
        <v>-115.784740049525</v>
      </c>
      <c r="D109" s="3">
        <v>-118.60570582866799</v>
      </c>
      <c r="E109" s="3">
        <v>-114.71539999999999</v>
      </c>
      <c r="F109" s="3">
        <v>-122.0954810690055</v>
      </c>
      <c r="G109" s="3">
        <v>-112.85477960549299</v>
      </c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3"/>
        <v>-116.87740925878192</v>
      </c>
      <c r="AF109" s="2"/>
      <c r="AG109" s="18">
        <v>2.7916510000000017</v>
      </c>
      <c r="AH109" s="18">
        <v>5.7942847775870501</v>
      </c>
      <c r="AI109" s="18">
        <v>1.3694769617476299</v>
      </c>
      <c r="AJ109" s="18">
        <v>2.0606800000000018</v>
      </c>
      <c r="AK109" s="18">
        <v>-2.4754032646447546</v>
      </c>
      <c r="AL109" s="18">
        <v>7.1452203945074997</v>
      </c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4"/>
        <v>2.7809849781995712</v>
      </c>
      <c r="BK109" s="2"/>
    </row>
    <row r="110" spans="1:63">
      <c r="A110">
        <v>81</v>
      </c>
      <c r="B110" s="3">
        <v>-116.706906</v>
      </c>
      <c r="C110" s="3">
        <v>-115.47508758633801</v>
      </c>
      <c r="D110" s="3">
        <v>-117.82252407594601</v>
      </c>
      <c r="E110" s="3">
        <v>-114.22697199999999</v>
      </c>
      <c r="F110" s="3">
        <v>-121.46638414755512</v>
      </c>
      <c r="G110" s="3">
        <v>-112.396151205764</v>
      </c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3"/>
        <v>-116.34900416926719</v>
      </c>
      <c r="AF110" s="2"/>
      <c r="AG110" s="18">
        <v>3.2930939999999964</v>
      </c>
      <c r="AH110" s="18">
        <v>6.1941925794887096</v>
      </c>
      <c r="AI110" s="18">
        <v>2.1526587144695002</v>
      </c>
      <c r="AJ110" s="18">
        <v>2.4440760000000008</v>
      </c>
      <c r="AK110" s="18">
        <v>-1.8605981106316944</v>
      </c>
      <c r="AL110" s="18">
        <v>7.6038487942357502</v>
      </c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4"/>
        <v>3.3045453295937102</v>
      </c>
      <c r="BK110" s="2"/>
    </row>
    <row r="111" spans="1:63">
      <c r="A111">
        <v>82</v>
      </c>
      <c r="B111" s="3">
        <v>-116.160359</v>
      </c>
      <c r="C111" s="3">
        <v>-114.638750338638</v>
      </c>
      <c r="D111" s="3">
        <v>-117.076638035339</v>
      </c>
      <c r="E111" s="3">
        <v>-113.65419200000001</v>
      </c>
      <c r="F111" s="3">
        <v>-120.80452650102964</v>
      </c>
      <c r="G111" s="3">
        <v>-111.70202473530399</v>
      </c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3"/>
        <v>-115.67274843505179</v>
      </c>
      <c r="AF111" s="2"/>
      <c r="AG111" s="18">
        <v>3.8396410000000003</v>
      </c>
      <c r="AH111" s="18">
        <v>6.9112524739908103</v>
      </c>
      <c r="AI111" s="18">
        <v>2.89854475507645</v>
      </c>
      <c r="AJ111" s="18">
        <v>2.8739980000000003</v>
      </c>
      <c r="AK111" s="18">
        <v>-1.3281045489442553</v>
      </c>
      <c r="AL111" s="18">
        <v>8.2979752646960794</v>
      </c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4"/>
        <v>3.9155511574698476</v>
      </c>
      <c r="BK111" s="2"/>
    </row>
    <row r="112" spans="1:63">
      <c r="A112">
        <v>83</v>
      </c>
      <c r="B112" s="3">
        <v>-115.62657400000001</v>
      </c>
      <c r="C112" s="3">
        <v>-114.44293638670101</v>
      </c>
      <c r="D112" s="3">
        <v>-116.36581275695001</v>
      </c>
      <c r="E112" s="3">
        <v>-113.117847</v>
      </c>
      <c r="F112" s="3">
        <v>-119.76012680656024</v>
      </c>
      <c r="G112" s="3">
        <v>-110.954544914436</v>
      </c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3"/>
        <v>-115.04464031077454</v>
      </c>
      <c r="AF112" s="2"/>
      <c r="AG112" s="18">
        <v>4.3734259999999949</v>
      </c>
      <c r="AH112" s="18">
        <v>7.3571689162888303</v>
      </c>
      <c r="AI112" s="18">
        <v>3.6093700334648902</v>
      </c>
      <c r="AJ112" s="18">
        <v>3.3207379999999977</v>
      </c>
      <c r="AK112" s="18">
        <v>-0.59528421309735491</v>
      </c>
      <c r="AL112" s="18">
        <v>9.0454550855636402</v>
      </c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4"/>
        <v>4.5184789703700003</v>
      </c>
      <c r="BK112" s="2"/>
    </row>
    <row r="113" spans="1:63">
      <c r="A113">
        <v>84</v>
      </c>
      <c r="B113" s="3">
        <v>-115.04102399999999</v>
      </c>
      <c r="C113" s="3">
        <v>-113.105278634245</v>
      </c>
      <c r="D113" s="3">
        <v>-115.568368436583</v>
      </c>
      <c r="E113" s="3">
        <v>-112.53152800000001</v>
      </c>
      <c r="F113" s="3">
        <v>-119.33606144551726</v>
      </c>
      <c r="G113" s="3">
        <v>-110.48697937435</v>
      </c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3"/>
        <v>-114.34487331511588</v>
      </c>
      <c r="AF113" s="2"/>
      <c r="AG113" s="18">
        <v>4.9589760000000069</v>
      </c>
      <c r="AH113" s="18">
        <v>7.6442194005252402</v>
      </c>
      <c r="AI113" s="18">
        <v>4.4068143538328304</v>
      </c>
      <c r="AJ113" s="18">
        <v>3.742831999999999</v>
      </c>
      <c r="AK113" s="18">
        <v>-0.10600821444660835</v>
      </c>
      <c r="AL113" s="18">
        <v>9.5130206256500092</v>
      </c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4"/>
        <v>5.026642360926914</v>
      </c>
      <c r="BK113" s="2"/>
    </row>
    <row r="114" spans="1:63">
      <c r="A114">
        <v>85</v>
      </c>
      <c r="B114" s="3">
        <v>-114.475515</v>
      </c>
      <c r="C114" s="3">
        <v>-112.25724717493701</v>
      </c>
      <c r="D114" s="3">
        <v>-114.737848641683</v>
      </c>
      <c r="E114" s="3">
        <v>-111.940495</v>
      </c>
      <c r="F114" s="3">
        <v>-118.73792234328938</v>
      </c>
      <c r="G114" s="3">
        <v>-110.198207491164</v>
      </c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3"/>
        <v>-113.72453927517891</v>
      </c>
      <c r="AF114" s="2"/>
      <c r="AG114" s="18">
        <v>5.5244849999999985</v>
      </c>
      <c r="AH114" s="18">
        <v>7.8116968062520504</v>
      </c>
      <c r="AI114" s="18">
        <v>5.2373341487320202</v>
      </c>
      <c r="AJ114" s="18">
        <v>4.2298150000000003</v>
      </c>
      <c r="AK114" s="18">
        <v>0.65105377640993112</v>
      </c>
      <c r="AL114" s="18">
        <v>9.8017925088359199</v>
      </c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4"/>
        <v>5.5426962067049859</v>
      </c>
      <c r="BK114" s="2"/>
    </row>
    <row r="115" spans="1:63">
      <c r="A115">
        <v>86</v>
      </c>
      <c r="B115" s="3">
        <v>-113.87277899999999</v>
      </c>
      <c r="C115" s="3">
        <v>-110.569570209793</v>
      </c>
      <c r="D115" s="3">
        <v>-113.86980540646501</v>
      </c>
      <c r="E115" s="3">
        <v>-111.346216</v>
      </c>
      <c r="F115" s="3">
        <v>-117.97110152529584</v>
      </c>
      <c r="G115" s="3">
        <v>-109.386465233159</v>
      </c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3"/>
        <v>-112.83598956245214</v>
      </c>
      <c r="AF115" s="2"/>
      <c r="AG115" s="18">
        <v>6.1272210000000058</v>
      </c>
      <c r="AH115" s="18">
        <v>8.1385009935730608</v>
      </c>
      <c r="AI115" s="18">
        <v>6.1053773839499703</v>
      </c>
      <c r="AJ115" s="18">
        <v>4.7422239999999993</v>
      </c>
      <c r="AK115" s="18">
        <v>1.1237257949673256</v>
      </c>
      <c r="AL115" s="18">
        <v>10.613534766840599</v>
      </c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4"/>
        <v>6.141763989888493</v>
      </c>
      <c r="BK115" s="2"/>
    </row>
    <row r="116" spans="1:63">
      <c r="A116">
        <v>87</v>
      </c>
      <c r="B116" s="3">
        <v>-113.24609700000001</v>
      </c>
      <c r="C116" s="3">
        <v>-110.210321193643</v>
      </c>
      <c r="D116" s="3">
        <v>-113.06695189806</v>
      </c>
      <c r="E116" s="3">
        <v>-110.717253</v>
      </c>
      <c r="F116" s="3">
        <v>-116.81937635760184</v>
      </c>
      <c r="G116" s="3">
        <v>-108.524593278514</v>
      </c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3"/>
        <v>-112.09743212130314</v>
      </c>
      <c r="AF116" s="2"/>
      <c r="AG116" s="18">
        <v>6.753902999999994</v>
      </c>
      <c r="AH116" s="18">
        <v>9.9163029305836297</v>
      </c>
      <c r="AI116" s="18">
        <v>6.90823089235532</v>
      </c>
      <c r="AJ116" s="18">
        <v>5.3447509999999934</v>
      </c>
      <c r="AK116" s="18">
        <v>2.220851922896776</v>
      </c>
      <c r="AL116" s="18">
        <v>11.4754067214865</v>
      </c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4"/>
        <v>7.1032410778870352</v>
      </c>
      <c r="BK116" s="2"/>
    </row>
    <row r="117" spans="1:63">
      <c r="A117">
        <v>88</v>
      </c>
      <c r="B117" s="3">
        <v>-112.625849</v>
      </c>
      <c r="C117" s="3">
        <v>-109.28786603560999</v>
      </c>
      <c r="D117" s="3">
        <v>-112.20244476982</v>
      </c>
      <c r="E117" s="3">
        <v>-110.15152</v>
      </c>
      <c r="F117" s="3">
        <v>-116.09574626411023</v>
      </c>
      <c r="G117" s="3">
        <v>-108.18264998733</v>
      </c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3"/>
        <v>-111.42434600947838</v>
      </c>
      <c r="AF117" s="2"/>
      <c r="AG117" s="18">
        <v>7.3741509999999977</v>
      </c>
      <c r="AH117" s="18">
        <v>10.6514604165941</v>
      </c>
      <c r="AI117" s="18">
        <v>7.7727380205953898</v>
      </c>
      <c r="AJ117" s="18">
        <v>5.9423080000000024</v>
      </c>
      <c r="AK117" s="18">
        <v>3.3460186875970264</v>
      </c>
      <c r="AL117" s="18">
        <v>11.8173500126696</v>
      </c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4"/>
        <v>7.8173376895760187</v>
      </c>
      <c r="BK117" s="2"/>
    </row>
    <row r="118" spans="1:63">
      <c r="A118">
        <v>89</v>
      </c>
      <c r="B118" s="3">
        <v>-111.915733</v>
      </c>
      <c r="C118" s="3">
        <v>-107.861674094961</v>
      </c>
      <c r="D118" s="3">
        <v>-111.297563089356</v>
      </c>
      <c r="E118" s="3">
        <v>-109.53877799999999</v>
      </c>
      <c r="F118" s="3">
        <v>-115.4613414440482</v>
      </c>
      <c r="G118" s="3">
        <v>-107.536580162448</v>
      </c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3"/>
        <v>-110.60194496513553</v>
      </c>
      <c r="AF118" s="2"/>
      <c r="AG118" s="18">
        <v>8.084266999999997</v>
      </c>
      <c r="AH118" s="18">
        <v>11.347853460303799</v>
      </c>
      <c r="AI118" s="18">
        <v>8.6776197010590508</v>
      </c>
      <c r="AJ118" s="18">
        <v>6.6194109999999995</v>
      </c>
      <c r="AK118" s="18">
        <v>3.727086380114335</v>
      </c>
      <c r="AL118" s="18">
        <v>12.4634198375518</v>
      </c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4"/>
        <v>8.4866095631714984</v>
      </c>
      <c r="BK118" s="2"/>
    </row>
    <row r="119" spans="1:63">
      <c r="A119">
        <v>90</v>
      </c>
      <c r="B119" s="3">
        <v>-111.276712</v>
      </c>
      <c r="C119" s="3">
        <v>-106.268808214937</v>
      </c>
      <c r="D119" s="3">
        <v>-110.252821288322</v>
      </c>
      <c r="E119" s="3">
        <v>-108.95788999999999</v>
      </c>
      <c r="F119" s="3">
        <v>-114.67960036616114</v>
      </c>
      <c r="G119" s="3">
        <v>-106.613389040901</v>
      </c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3"/>
        <v>-109.67487015172019</v>
      </c>
      <c r="AF119" s="2"/>
      <c r="AG119" s="18">
        <v>8.7232879999999966</v>
      </c>
      <c r="AH119" s="18">
        <v>12.5487224149025</v>
      </c>
      <c r="AI119" s="18">
        <v>9.7223615020934897</v>
      </c>
      <c r="AJ119" s="18">
        <v>7.2589899999999981</v>
      </c>
      <c r="AK119" s="18">
        <v>4.2391344558647459</v>
      </c>
      <c r="AL119" s="18">
        <v>13.386610959098601</v>
      </c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4"/>
        <v>9.313184555326556</v>
      </c>
      <c r="BK119" s="2"/>
    </row>
    <row r="120" spans="1:63">
      <c r="A120">
        <v>91</v>
      </c>
      <c r="B120" s="3">
        <v>-110.543004</v>
      </c>
      <c r="C120" s="3">
        <v>-105.425576137324</v>
      </c>
      <c r="D120" s="3">
        <v>-109.27399016303799</v>
      </c>
      <c r="E120" s="3">
        <v>-108.269564</v>
      </c>
      <c r="F120" s="3">
        <v>-113.46884551966097</v>
      </c>
      <c r="G120" s="3">
        <v>-105.68849674112001</v>
      </c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3"/>
        <v>-108.77824609352383</v>
      </c>
      <c r="AF120" s="2"/>
      <c r="AG120" s="18">
        <v>9.4569960000000037</v>
      </c>
      <c r="AH120" s="18">
        <v>13.0175384725906</v>
      </c>
      <c r="AI120" s="18">
        <v>10.701192627377599</v>
      </c>
      <c r="AJ120" s="18">
        <v>7.9694170000000044</v>
      </c>
      <c r="AK120" s="18">
        <v>5.1662888518155103</v>
      </c>
      <c r="AL120" s="18">
        <v>14.3115032588804</v>
      </c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4"/>
        <v>10.103822701777354</v>
      </c>
      <c r="BK120" s="2"/>
    </row>
    <row r="121" spans="1:63">
      <c r="A121">
        <v>92</v>
      </c>
      <c r="B121" s="3">
        <v>-109.73600399999999</v>
      </c>
      <c r="C121" s="3">
        <v>-104.76842353583901</v>
      </c>
      <c r="D121" s="3">
        <v>-108.24395604708501</v>
      </c>
      <c r="E121" s="3">
        <v>-107.55806799999999</v>
      </c>
      <c r="F121" s="3">
        <v>-112.28614803060285</v>
      </c>
      <c r="G121" s="3">
        <v>-104.478562410734</v>
      </c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3"/>
        <v>-107.84519367071015</v>
      </c>
      <c r="AF121" s="2"/>
      <c r="AG121" s="18">
        <v>10.263996000000006</v>
      </c>
      <c r="AH121" s="18">
        <v>13.9568766261624</v>
      </c>
      <c r="AI121" s="18">
        <v>11.73122674333</v>
      </c>
      <c r="AJ121" s="18">
        <v>8.7088560000000008</v>
      </c>
      <c r="AK121" s="18">
        <v>6.8928443318552617</v>
      </c>
      <c r="AL121" s="18">
        <v>15.5214375892661</v>
      </c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4"/>
        <v>11.179206215102292</v>
      </c>
      <c r="BK121" s="2"/>
    </row>
    <row r="122" spans="1:63">
      <c r="A122">
        <v>93</v>
      </c>
      <c r="B122" s="3">
        <v>-108.878148</v>
      </c>
      <c r="C122" s="3">
        <v>-102.08277807051699</v>
      </c>
      <c r="D122" s="3">
        <v>-106.966243372555</v>
      </c>
      <c r="E122" s="3">
        <v>-106.76487899999999</v>
      </c>
      <c r="F122" s="3">
        <v>-111.3228445672993</v>
      </c>
      <c r="G122" s="3">
        <v>-103.59089666769999</v>
      </c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3"/>
        <v>-106.60096494634523</v>
      </c>
      <c r="AF122" s="2"/>
      <c r="AG122" s="18">
        <v>11.121852000000004</v>
      </c>
      <c r="AH122" s="18">
        <v>14.785599334786999</v>
      </c>
      <c r="AI122" s="18">
        <v>13.008939417860001</v>
      </c>
      <c r="AJ122" s="18">
        <v>9.5353539999999999</v>
      </c>
      <c r="AK122" s="18">
        <v>7.9996493998264153</v>
      </c>
      <c r="AL122" s="18">
        <v>16.409103332299502</v>
      </c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4"/>
        <v>12.143416247462154</v>
      </c>
      <c r="BK122" s="2"/>
    </row>
    <row r="123" spans="1:63">
      <c r="A123">
        <v>94</v>
      </c>
      <c r="B123" s="3">
        <v>-107.935799</v>
      </c>
      <c r="C123" s="3">
        <v>-100.48104755192701</v>
      </c>
      <c r="D123" s="3">
        <v>-105.600349357007</v>
      </c>
      <c r="E123" s="3">
        <v>-105.83935600000001</v>
      </c>
      <c r="F123" s="3">
        <v>-109.7508495301409</v>
      </c>
      <c r="G123" s="3">
        <v>-102.325627657811</v>
      </c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3"/>
        <v>-105.32217151614765</v>
      </c>
      <c r="AF123" s="2"/>
      <c r="AG123" s="18">
        <v>12.064200999999997</v>
      </c>
      <c r="AH123" s="18">
        <v>14.9145305273373</v>
      </c>
      <c r="AI123" s="18">
        <v>14.3748334334084</v>
      </c>
      <c r="AJ123" s="18">
        <v>10.375977999999996</v>
      </c>
      <c r="AK123" s="18">
        <v>9.024649965683091</v>
      </c>
      <c r="AL123" s="18">
        <v>17.6743723421895</v>
      </c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4"/>
        <v>13.071427544769714</v>
      </c>
      <c r="BK123" s="2"/>
    </row>
    <row r="124" spans="1:63">
      <c r="A124">
        <v>95</v>
      </c>
      <c r="B124" s="3">
        <v>-106.809658</v>
      </c>
      <c r="C124" s="3">
        <v>-99.891691231128505</v>
      </c>
      <c r="D124" s="3">
        <v>-104.350069508099</v>
      </c>
      <c r="E124" s="3">
        <v>-104.89530000000001</v>
      </c>
      <c r="F124" s="3">
        <v>-108.40565842517645</v>
      </c>
      <c r="G124" s="3">
        <v>-100.597404151738</v>
      </c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3"/>
        <v>-104.15829688602368</v>
      </c>
      <c r="AF124" s="2"/>
      <c r="AG124" s="18">
        <v>13.190342000000001</v>
      </c>
      <c r="AH124" s="18">
        <v>16.560288540650099</v>
      </c>
      <c r="AI124" s="18">
        <v>15.625113282315899</v>
      </c>
      <c r="AJ124" s="18">
        <v>11.258524999999997</v>
      </c>
      <c r="AK124" s="18">
        <v>10.636783141254451</v>
      </c>
      <c r="AL124" s="18">
        <v>19.402595848262099</v>
      </c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4"/>
        <v>14.44560796874709</v>
      </c>
      <c r="BK124" s="2"/>
    </row>
    <row r="125" spans="1:63">
      <c r="A125">
        <v>96</v>
      </c>
      <c r="B125" s="3">
        <v>-105.59954999999999</v>
      </c>
      <c r="C125" s="3">
        <v>-99.066927775493596</v>
      </c>
      <c r="D125" s="3">
        <v>-102.65344756571599</v>
      </c>
      <c r="E125" s="3">
        <v>-103.76572399999999</v>
      </c>
      <c r="F125" s="3">
        <v>-106.24069561791235</v>
      </c>
      <c r="G125" s="3">
        <v>-98.652435309259005</v>
      </c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3"/>
        <v>-102.66313004473015</v>
      </c>
      <c r="AF125" s="2"/>
      <c r="AG125" s="18">
        <v>14.400450000000006</v>
      </c>
      <c r="AH125" s="18">
        <v>18.940164281517301</v>
      </c>
      <c r="AI125" s="18">
        <v>17.321735224699101</v>
      </c>
      <c r="AJ125" s="18">
        <v>12.344400000000002</v>
      </c>
      <c r="AK125" s="18">
        <v>12.500070277103692</v>
      </c>
      <c r="AL125" s="18">
        <v>21.347564690740999</v>
      </c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4"/>
        <v>16.142397412343517</v>
      </c>
      <c r="BK125" s="2"/>
    </row>
    <row r="126" spans="1:63">
      <c r="A126">
        <v>97</v>
      </c>
      <c r="B126" s="3">
        <v>-104.113372</v>
      </c>
      <c r="C126" s="3">
        <v>-94.990658922969402</v>
      </c>
      <c r="D126" s="3">
        <v>-100.91511178101599</v>
      </c>
      <c r="E126" s="3">
        <v>-102.452316</v>
      </c>
      <c r="F126" s="3">
        <v>-105.35112664466349</v>
      </c>
      <c r="G126" s="3">
        <v>-96.606883958090194</v>
      </c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3"/>
        <v>-100.73824488445651</v>
      </c>
      <c r="AF126" s="2"/>
      <c r="AG126" s="18">
        <v>15.886628000000002</v>
      </c>
      <c r="AH126" s="18">
        <v>23.142755176843899</v>
      </c>
      <c r="AI126" s="18">
        <v>19.060071009399</v>
      </c>
      <c r="AJ126" s="18">
        <v>13.549435999999998</v>
      </c>
      <c r="AK126" s="18">
        <v>14.38715035166781</v>
      </c>
      <c r="AL126" s="18">
        <v>23.393116041909799</v>
      </c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4"/>
        <v>18.236526096636752</v>
      </c>
      <c r="BK126" s="2"/>
    </row>
    <row r="127" spans="1:63">
      <c r="A127">
        <v>98</v>
      </c>
      <c r="B127" s="3">
        <v>-102.001074</v>
      </c>
      <c r="C127" s="3">
        <v>-94.492396935923693</v>
      </c>
      <c r="D127" s="3">
        <v>-98.692236169043895</v>
      </c>
      <c r="E127" s="3">
        <v>-100.722494</v>
      </c>
      <c r="F127" s="3">
        <v>-102.57826406131205</v>
      </c>
      <c r="G127" s="3">
        <v>-93.692476663171803</v>
      </c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3"/>
        <v>-98.696490304908579</v>
      </c>
      <c r="AF127" s="2"/>
      <c r="AG127" s="18">
        <v>17.998925999999997</v>
      </c>
      <c r="AH127" s="18">
        <v>23.731196732493402</v>
      </c>
      <c r="AI127" s="18">
        <v>21.282946621371501</v>
      </c>
      <c r="AJ127" s="18">
        <v>15.136223999999981</v>
      </c>
      <c r="AK127" s="18">
        <v>16.126924293303961</v>
      </c>
      <c r="AL127" s="18">
        <v>26.307523336828201</v>
      </c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4"/>
        <v>20.097290163999507</v>
      </c>
      <c r="BK127" s="2"/>
    </row>
    <row r="128" spans="1:63">
      <c r="A128">
        <v>99</v>
      </c>
      <c r="B128" s="3">
        <v>-99.006265999999997</v>
      </c>
      <c r="C128" s="3">
        <v>-92.195981452762695</v>
      </c>
      <c r="D128" s="3">
        <v>-94.842636323407703</v>
      </c>
      <c r="E128" s="3">
        <v>-98.596372000000002</v>
      </c>
      <c r="F128" s="3">
        <v>-100.02820070908703</v>
      </c>
      <c r="G128" s="3">
        <v>-88.966466671730501</v>
      </c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3"/>
        <v>-95.605987192831321</v>
      </c>
      <c r="AF128" s="2"/>
      <c r="AG128" s="18">
        <v>20.993734000000003</v>
      </c>
      <c r="AH128" s="18">
        <v>26.907121960677699</v>
      </c>
      <c r="AI128" s="18">
        <v>25.1325464670077</v>
      </c>
      <c r="AJ128" s="18">
        <v>17.499571000000017</v>
      </c>
      <c r="AK128" s="18">
        <v>18.716290511401514</v>
      </c>
      <c r="AL128" s="18">
        <v>31.033533328269499</v>
      </c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4"/>
        <v>23.380466211226075</v>
      </c>
      <c r="BK128" s="2"/>
    </row>
    <row r="129" spans="1:63">
      <c r="A129">
        <v>100</v>
      </c>
      <c r="B129" s="3">
        <v>-80.582515000000001</v>
      </c>
      <c r="C129" s="3">
        <v>-88.450983821838193</v>
      </c>
      <c r="D129" s="3">
        <v>-77.234834477813294</v>
      </c>
      <c r="E129" s="3">
        <v>-83.585300000000004</v>
      </c>
      <c r="F129" s="3">
        <v>-88.247333417155758</v>
      </c>
      <c r="G129" s="3">
        <v>-81.400665850384499</v>
      </c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-83.250272094531951</v>
      </c>
      <c r="AF129" s="2"/>
      <c r="AG129" s="18">
        <v>39.417484999999999</v>
      </c>
      <c r="AH129" s="18">
        <v>29.969318540491699</v>
      </c>
      <c r="AI129" s="18">
        <v>42.740348312602002</v>
      </c>
      <c r="AJ129" s="18">
        <v>32.421799999999998</v>
      </c>
      <c r="AK129" s="18">
        <v>29.837296257230861</v>
      </c>
      <c r="AL129" s="18">
        <v>38.599334149615501</v>
      </c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35.497597043323339</v>
      </c>
      <c r="BK129" s="2"/>
    </row>
    <row r="155" spans="1:63">
      <c r="B155" t="str">
        <f>B25</f>
        <v>Huawei</v>
      </c>
      <c r="C155" t="str">
        <f t="shared" ref="C155:AE155" si="5">C25</f>
        <v>QCOM</v>
      </c>
      <c r="D155" t="str">
        <f t="shared" si="5"/>
        <v>IDCC</v>
      </c>
      <c r="E155" t="str">
        <f t="shared" si="5"/>
        <v>LGE</v>
      </c>
      <c r="F155" t="str">
        <f t="shared" si="5"/>
        <v>Samsung</v>
      </c>
      <c r="G155" t="str">
        <f t="shared" si="5"/>
        <v>Xinwei</v>
      </c>
      <c r="H155">
        <f t="shared" si="5"/>
        <v>0</v>
      </c>
      <c r="I155" s="21">
        <f t="shared" si="5"/>
        <v>0</v>
      </c>
      <c r="J155">
        <f t="shared" si="5"/>
        <v>0</v>
      </c>
      <c r="K155">
        <f t="shared" si="5"/>
        <v>0</v>
      </c>
      <c r="L155">
        <f t="shared" si="5"/>
        <v>0</v>
      </c>
      <c r="M155">
        <f t="shared" si="5"/>
        <v>0</v>
      </c>
      <c r="N155">
        <f t="shared" si="5"/>
        <v>0</v>
      </c>
      <c r="O155">
        <f t="shared" si="5"/>
        <v>0</v>
      </c>
      <c r="P155">
        <f t="shared" si="5"/>
        <v>0</v>
      </c>
      <c r="Q155">
        <f t="shared" si="5"/>
        <v>0</v>
      </c>
      <c r="R155">
        <f t="shared" si="5"/>
        <v>0</v>
      </c>
      <c r="S155">
        <f t="shared" si="5"/>
        <v>0</v>
      </c>
      <c r="T155">
        <f t="shared" si="5"/>
        <v>0</v>
      </c>
      <c r="U155">
        <f t="shared" si="5"/>
        <v>0</v>
      </c>
      <c r="V155">
        <f t="shared" si="5"/>
        <v>0</v>
      </c>
      <c r="W155">
        <f t="shared" si="5"/>
        <v>0</v>
      </c>
      <c r="X155">
        <f t="shared" si="5"/>
        <v>0</v>
      </c>
      <c r="Y155">
        <f t="shared" si="5"/>
        <v>0</v>
      </c>
      <c r="Z155">
        <f t="shared" si="5"/>
        <v>0</v>
      </c>
      <c r="AA155">
        <f t="shared" si="5"/>
        <v>0</v>
      </c>
      <c r="AB155">
        <f t="shared" si="5"/>
        <v>0</v>
      </c>
      <c r="AC155">
        <f t="shared" si="5"/>
        <v>0</v>
      </c>
      <c r="AD155">
        <f t="shared" si="5"/>
        <v>0</v>
      </c>
      <c r="AE155" t="str">
        <f t="shared" si="5"/>
        <v>Mean</v>
      </c>
      <c r="AG155" t="str">
        <f>AG25</f>
        <v>Huawei</v>
      </c>
      <c r="AH155" t="str">
        <f t="shared" ref="AH155:BJ155" si="6">AH25</f>
        <v>QCOM</v>
      </c>
      <c r="AI155" t="str">
        <f t="shared" si="6"/>
        <v>IDCC</v>
      </c>
      <c r="AJ155" t="str">
        <f t="shared" si="6"/>
        <v>LGE</v>
      </c>
      <c r="AK155" t="str">
        <f t="shared" si="6"/>
        <v>Samsung</v>
      </c>
      <c r="AL155" t="str">
        <f t="shared" si="6"/>
        <v>Xinwei</v>
      </c>
      <c r="AM155">
        <f t="shared" si="6"/>
        <v>0</v>
      </c>
      <c r="AN155">
        <f t="shared" si="6"/>
        <v>0</v>
      </c>
      <c r="AO155">
        <f t="shared" si="6"/>
        <v>0</v>
      </c>
      <c r="AP155">
        <f t="shared" si="6"/>
        <v>0</v>
      </c>
      <c r="AQ155">
        <f t="shared" si="6"/>
        <v>0</v>
      </c>
      <c r="AR155">
        <f t="shared" si="6"/>
        <v>0</v>
      </c>
      <c r="AS155">
        <f t="shared" si="6"/>
        <v>0</v>
      </c>
      <c r="AT155">
        <f t="shared" si="6"/>
        <v>0</v>
      </c>
      <c r="AU155">
        <f t="shared" si="6"/>
        <v>0</v>
      </c>
      <c r="AV155">
        <f t="shared" si="6"/>
        <v>0</v>
      </c>
      <c r="AW155">
        <f t="shared" si="6"/>
        <v>0</v>
      </c>
      <c r="AX155">
        <f t="shared" si="6"/>
        <v>0</v>
      </c>
      <c r="AY155">
        <f t="shared" si="6"/>
        <v>0</v>
      </c>
      <c r="AZ155">
        <f t="shared" si="6"/>
        <v>0</v>
      </c>
      <c r="BA155">
        <f t="shared" si="6"/>
        <v>0</v>
      </c>
      <c r="BB155">
        <f t="shared" si="6"/>
        <v>0</v>
      </c>
      <c r="BC155">
        <f t="shared" si="6"/>
        <v>0</v>
      </c>
      <c r="BD155">
        <f t="shared" si="6"/>
        <v>0</v>
      </c>
      <c r="BE155">
        <f t="shared" si="6"/>
        <v>0</v>
      </c>
      <c r="BF155">
        <f t="shared" si="6"/>
        <v>0</v>
      </c>
      <c r="BG155">
        <f t="shared" si="6"/>
        <v>0</v>
      </c>
      <c r="BH155">
        <f t="shared" si="6"/>
        <v>0</v>
      </c>
      <c r="BI155">
        <f t="shared" si="6"/>
        <v>0</v>
      </c>
      <c r="BJ155" t="str">
        <f t="shared" si="6"/>
        <v>Mean</v>
      </c>
    </row>
    <row r="156" spans="1:63">
      <c r="A156">
        <v>1</v>
      </c>
      <c r="B156" s="5">
        <f t="shared" ref="B156:G171" si="7">B29-$AE29</f>
        <v>-15.192945721174482</v>
      </c>
      <c r="C156" s="5">
        <f t="shared" si="7"/>
        <v>11.759767652203493</v>
      </c>
      <c r="D156" s="5">
        <f t="shared" si="7"/>
        <v>-10.954611532550501</v>
      </c>
      <c r="E156" s="5">
        <f t="shared" si="7"/>
        <v>-1.6888007211744878</v>
      </c>
      <c r="F156" s="5">
        <f t="shared" si="7"/>
        <v>1.9751799593412613</v>
      </c>
      <c r="G156" s="5">
        <f t="shared" si="7"/>
        <v>14.101410363354518</v>
      </c>
      <c r="H156" s="5">
        <f>H29-AE29</f>
        <v>186.19799927882551</v>
      </c>
      <c r="I156" s="25">
        <f>I29-AE29</f>
        <v>186.19799927882551</v>
      </c>
      <c r="J156" s="5">
        <f xml:space="preserve"> J29-AE29</f>
        <v>186.19799927882551</v>
      </c>
      <c r="K156" s="5">
        <f xml:space="preserve"> K29-AE29</f>
        <v>186.19799927882551</v>
      </c>
      <c r="L156" s="5">
        <f>L29-$AE29</f>
        <v>186.19799927882551</v>
      </c>
      <c r="M156" s="5">
        <f>M29-AE29</f>
        <v>186.19799927882551</v>
      </c>
      <c r="N156" s="5">
        <f>N29-$AE29</f>
        <v>186.19799927882551</v>
      </c>
      <c r="O156" s="5">
        <f>O29-$AE29</f>
        <v>186.19799927882551</v>
      </c>
      <c r="P156" s="5">
        <f>P29-$AE29</f>
        <v>186.19799927882551</v>
      </c>
      <c r="Q156" s="5">
        <f>Q29-$AE29</f>
        <v>186.19799927882551</v>
      </c>
      <c r="R156" s="5">
        <f>R29-AE29</f>
        <v>186.19799927882551</v>
      </c>
      <c r="S156" s="5">
        <f>S29-$AE29</f>
        <v>186.19799927882551</v>
      </c>
      <c r="T156" s="5">
        <f>T29-AE29</f>
        <v>186.19799927882551</v>
      </c>
      <c r="U156" s="5">
        <f>U29-AE29</f>
        <v>186.19799927882551</v>
      </c>
      <c r="V156" s="5">
        <f>V29-AE29</f>
        <v>186.19799927882551</v>
      </c>
      <c r="W156" s="5">
        <f>W29-AE29</f>
        <v>186.19799927882551</v>
      </c>
      <c r="X156" s="5">
        <f>X29-AE29</f>
        <v>186.19799927882551</v>
      </c>
      <c r="Y156" s="5">
        <f>Y29-AE29</f>
        <v>186.19799927882551</v>
      </c>
      <c r="Z156" s="5">
        <f>Z29-AE29</f>
        <v>186.19799927882551</v>
      </c>
      <c r="AA156" s="5">
        <f>AA29-AE29</f>
        <v>186.19799927882551</v>
      </c>
      <c r="AB156" s="5">
        <f>AB29-AE29</f>
        <v>186.19799927882551</v>
      </c>
      <c r="AC156" s="14">
        <f>AC29-AE29</f>
        <v>186.19799927882551</v>
      </c>
      <c r="AD156" s="14">
        <f>AD29-AE29</f>
        <v>186.19799927882551</v>
      </c>
      <c r="AE156" s="6">
        <f>AE29</f>
        <v>-186.19799927882551</v>
      </c>
      <c r="AF156" s="7"/>
      <c r="AG156" s="5">
        <f t="shared" ref="AG156:AL171" si="8">AG29-$BJ29</f>
        <v>-16.837486428350573</v>
      </c>
      <c r="AH156" s="5">
        <f t="shared" si="8"/>
        <v>19.114888327658711</v>
      </c>
      <c r="AI156" s="5">
        <f t="shared" si="8"/>
        <v>-12.623969449310991</v>
      </c>
      <c r="AJ156" s="5">
        <f t="shared" si="8"/>
        <v>-2.8757414283505796</v>
      </c>
      <c r="AK156" s="5">
        <f t="shared" si="8"/>
        <v>0.76543932217465738</v>
      </c>
      <c r="AL156" s="5">
        <f t="shared" si="8"/>
        <v>12.456869656178817</v>
      </c>
      <c r="AM156" s="5">
        <f>AM29-BJ29</f>
        <v>64.553458571649415</v>
      </c>
      <c r="AN156" s="5">
        <f t="shared" ref="AN156:AN219" si="9">AN29-BJ29</f>
        <v>64.553458571649415</v>
      </c>
      <c r="AO156" s="5">
        <f xml:space="preserve"> AO29 - BJ29</f>
        <v>64.553458571649415</v>
      </c>
      <c r="AP156" s="5">
        <f xml:space="preserve"> AP29 - BJ29</f>
        <v>64.553458571649415</v>
      </c>
      <c r="AQ156" s="5">
        <f>AQ29-$BJ29</f>
        <v>64.553458571649415</v>
      </c>
      <c r="AR156" s="5">
        <f>AR29-BJ29</f>
        <v>64.553458571649415</v>
      </c>
      <c r="AS156" s="5">
        <f>AS29-$BJ29</f>
        <v>64.553458571649415</v>
      </c>
      <c r="AT156" s="5">
        <f>AT29-$BJ29</f>
        <v>64.553458571649415</v>
      </c>
      <c r="AU156" s="5">
        <f>AU29-$BJ29</f>
        <v>64.553458571649415</v>
      </c>
      <c r="AV156" s="5">
        <f>AV29-$BJ29</f>
        <v>64.553458571649415</v>
      </c>
      <c r="AW156" s="5">
        <f t="shared" ref="AW156:AW219" si="10">AW29-BJ29</f>
        <v>64.553458571649415</v>
      </c>
      <c r="AX156" s="5">
        <f>AX29-$BJ29</f>
        <v>64.553458571649415</v>
      </c>
      <c r="AY156" s="5">
        <f>AY29-BJ29</f>
        <v>64.553458571649415</v>
      </c>
      <c r="AZ156" s="5">
        <f>AZ29-BJ29</f>
        <v>64.553458571649415</v>
      </c>
      <c r="BA156" s="5">
        <f>BA29-BJ29</f>
        <v>64.553458571649415</v>
      </c>
      <c r="BB156" s="5">
        <f>BB29-BJ29</f>
        <v>64.553458571649415</v>
      </c>
      <c r="BC156" s="5">
        <f>BC29-BJ29</f>
        <v>64.553458571649415</v>
      </c>
      <c r="BD156" s="5">
        <f>BD29-BJ29</f>
        <v>64.553458571649415</v>
      </c>
      <c r="BE156" s="5">
        <f>BE29-BJ29</f>
        <v>64.553458571649415</v>
      </c>
      <c r="BF156" s="5">
        <f>BF29-BJ29</f>
        <v>64.553458571649415</v>
      </c>
      <c r="BG156" s="5">
        <f>BG29-BJ29</f>
        <v>64.553458571649415</v>
      </c>
      <c r="BH156" s="14">
        <f>BH29-BJ29</f>
        <v>64.553458571649415</v>
      </c>
      <c r="BI156" s="14">
        <f>BI29-BJ29</f>
        <v>64.553458571649415</v>
      </c>
      <c r="BJ156" s="6">
        <f>BJ29</f>
        <v>-64.553458571649415</v>
      </c>
      <c r="BK156" s="7"/>
    </row>
    <row r="157" spans="1:63">
      <c r="A157">
        <v>2</v>
      </c>
      <c r="B157" s="5">
        <f t="shared" si="7"/>
        <v>-3.7947033628016982</v>
      </c>
      <c r="C157" s="5">
        <f t="shared" si="7"/>
        <v>-1.4839603809417099</v>
      </c>
      <c r="D157" s="5">
        <f t="shared" si="7"/>
        <v>-4.7963717326286996</v>
      </c>
      <c r="E157" s="5">
        <f t="shared" si="7"/>
        <v>4.3772526371982678</v>
      </c>
      <c r="F157" s="5">
        <f t="shared" si="7"/>
        <v>-2.4685704477894319</v>
      </c>
      <c r="G157" s="5">
        <f t="shared" si="7"/>
        <v>8.1663532869633002</v>
      </c>
      <c r="H157" s="5">
        <f t="shared" ref="H157:H220" si="11">H30-AE30</f>
        <v>170.43247263719829</v>
      </c>
      <c r="I157" s="25">
        <f t="shared" ref="I157:I220" si="12">I30-AE30</f>
        <v>170.43247263719829</v>
      </c>
      <c r="J157" s="5">
        <f t="shared" ref="J157:J220" si="13" xml:space="preserve"> J30-AE30</f>
        <v>170.43247263719829</v>
      </c>
      <c r="K157" s="5">
        <f t="shared" ref="K157:K220" si="14" xml:space="preserve"> K30-AE30</f>
        <v>170.43247263719829</v>
      </c>
      <c r="L157" s="5">
        <f t="shared" ref="L157:L220" si="15">L30-$AE30</f>
        <v>170.43247263719829</v>
      </c>
      <c r="M157" s="5">
        <f t="shared" ref="M157:M220" si="16">M30-AE30</f>
        <v>170.43247263719829</v>
      </c>
      <c r="N157" s="5">
        <f t="shared" ref="N157:Q172" si="17">N30-$AE30</f>
        <v>170.43247263719829</v>
      </c>
      <c r="O157" s="5">
        <f t="shared" si="17"/>
        <v>170.43247263719829</v>
      </c>
      <c r="P157" s="5">
        <f t="shared" si="17"/>
        <v>170.43247263719829</v>
      </c>
      <c r="Q157" s="5">
        <f t="shared" si="17"/>
        <v>170.43247263719829</v>
      </c>
      <c r="R157" s="5">
        <f t="shared" ref="R157:R220" si="18">R30-AE30</f>
        <v>170.43247263719829</v>
      </c>
      <c r="S157" s="5">
        <f t="shared" ref="S157:S220" si="19">S30-$AE30</f>
        <v>170.43247263719829</v>
      </c>
      <c r="T157" s="5">
        <f t="shared" ref="T157:T220" si="20">T30-AE30</f>
        <v>170.43247263719829</v>
      </c>
      <c r="U157" s="5">
        <f t="shared" ref="U157:U220" si="21">U30-AE30</f>
        <v>170.43247263719829</v>
      </c>
      <c r="V157" s="5">
        <f t="shared" ref="V157:V220" si="22">V30-AE30</f>
        <v>170.43247263719829</v>
      </c>
      <c r="W157" s="5">
        <f t="shared" ref="W157:W220" si="23">W30-AE30</f>
        <v>170.43247263719829</v>
      </c>
      <c r="X157" s="5">
        <f t="shared" ref="X157:X220" si="24">X30-AE30</f>
        <v>170.43247263719829</v>
      </c>
      <c r="Y157" s="5">
        <f t="shared" ref="Y157:Y220" si="25">Y30-AE30</f>
        <v>170.43247263719829</v>
      </c>
      <c r="Z157" s="5">
        <f t="shared" ref="Z157:Z220" si="26">Z30-AE30</f>
        <v>170.43247263719829</v>
      </c>
      <c r="AA157" s="5">
        <f t="shared" ref="AA157:AA220" si="27">AA30-AE30</f>
        <v>170.43247263719829</v>
      </c>
      <c r="AB157" s="5">
        <f t="shared" ref="AB157:AB220" si="28">AB30-AE30</f>
        <v>170.43247263719829</v>
      </c>
      <c r="AC157" s="14">
        <f t="shared" ref="AC157:AC220" si="29">AC30-AE30</f>
        <v>170.43247263719829</v>
      </c>
      <c r="AD157" s="14">
        <f t="shared" ref="AD157:AD220" si="30">AD30-AE30</f>
        <v>170.43247263719829</v>
      </c>
      <c r="AE157" s="6">
        <f t="shared" ref="AE157:AE220" si="31">AE30</f>
        <v>-170.43247263719829</v>
      </c>
      <c r="AF157" s="7"/>
      <c r="AG157" s="5">
        <f t="shared" si="8"/>
        <v>-5.4391386144054934</v>
      </c>
      <c r="AH157" s="5">
        <f t="shared" si="8"/>
        <v>5.8710699437984957</v>
      </c>
      <c r="AI157" s="5">
        <f t="shared" si="8"/>
        <v>-6.4656241938176109</v>
      </c>
      <c r="AJ157" s="5">
        <f t="shared" si="8"/>
        <v>3.1900203855944937</v>
      </c>
      <c r="AK157" s="5">
        <f t="shared" si="8"/>
        <v>-3.6782455565290704</v>
      </c>
      <c r="AL157" s="5">
        <f t="shared" si="8"/>
        <v>6.5219180353591923</v>
      </c>
      <c r="AM157" s="5">
        <f t="shared" ref="AM157:AM220" si="32">AM30-BJ30</f>
        <v>48.788037385594492</v>
      </c>
      <c r="AN157" s="5">
        <f t="shared" si="9"/>
        <v>48.788037385594492</v>
      </c>
      <c r="AO157" s="5">
        <f t="shared" ref="AO157:AO220" si="33" xml:space="preserve"> AO30 - BJ30</f>
        <v>48.788037385594492</v>
      </c>
      <c r="AP157" s="5">
        <f t="shared" ref="AP157:AP220" si="34" xml:space="preserve"> AP30 - BJ30</f>
        <v>48.788037385594492</v>
      </c>
      <c r="AQ157" s="5">
        <f t="shared" ref="AQ157:AQ220" si="35">AQ30-$BJ30</f>
        <v>48.788037385594492</v>
      </c>
      <c r="AR157" s="5">
        <f t="shared" ref="AR157:AR220" si="36">AR30-BJ30</f>
        <v>48.788037385594492</v>
      </c>
      <c r="AS157" s="5">
        <f t="shared" ref="AS157:AV172" si="37">AS30-$BJ30</f>
        <v>48.788037385594492</v>
      </c>
      <c r="AT157" s="5">
        <f t="shared" si="37"/>
        <v>48.788037385594492</v>
      </c>
      <c r="AU157" s="5">
        <f>AU30-$BJ30</f>
        <v>48.788037385594492</v>
      </c>
      <c r="AV157" s="5">
        <f>AV30-$BJ30</f>
        <v>48.788037385594492</v>
      </c>
      <c r="AW157" s="5">
        <f t="shared" si="10"/>
        <v>48.788037385594492</v>
      </c>
      <c r="AX157" s="5">
        <f t="shared" ref="AX157:AX220" si="38">AX30-$BJ30</f>
        <v>48.788037385594492</v>
      </c>
      <c r="AY157" s="5">
        <f t="shared" ref="AY157:AY220" si="39">AY30-BJ30</f>
        <v>48.788037385594492</v>
      </c>
      <c r="AZ157" s="5">
        <f t="shared" ref="AZ157:AZ220" si="40">AZ30-BJ30</f>
        <v>48.788037385594492</v>
      </c>
      <c r="BA157" s="5">
        <f t="shared" ref="BA157:BA220" si="41">BA30-BJ30</f>
        <v>48.788037385594492</v>
      </c>
      <c r="BB157" s="5">
        <f t="shared" ref="BB157:BB220" si="42">BB30-BJ30</f>
        <v>48.788037385594492</v>
      </c>
      <c r="BC157" s="5">
        <f t="shared" ref="BC157:BC220" si="43">BC30-BJ30</f>
        <v>48.788037385594492</v>
      </c>
      <c r="BD157" s="5">
        <f t="shared" ref="BD157:BD220" si="44">BD30-BJ30</f>
        <v>48.788037385594492</v>
      </c>
      <c r="BE157" s="5">
        <f t="shared" ref="BE157:BE220" si="45">BE30-BJ30</f>
        <v>48.788037385594492</v>
      </c>
      <c r="BF157" s="5">
        <f t="shared" ref="BF157:BF220" si="46">BF30-BJ30</f>
        <v>48.788037385594492</v>
      </c>
      <c r="BG157" s="5">
        <f t="shared" ref="BG157:BG220" si="47">BG30-BJ30</f>
        <v>48.788037385594492</v>
      </c>
      <c r="BH157" s="14">
        <f t="shared" ref="BH157:BH220" si="48">BH30-BJ30</f>
        <v>48.788037385594492</v>
      </c>
      <c r="BI157" s="14">
        <f t="shared" ref="BI157:BI220" si="49">BI30-BJ30</f>
        <v>48.788037385594492</v>
      </c>
      <c r="BJ157" s="6">
        <f t="shared" ref="BJ157:BJ220" si="50">BJ30</f>
        <v>-48.788037385594492</v>
      </c>
      <c r="BK157" s="7"/>
    </row>
    <row r="158" spans="1:63">
      <c r="A158">
        <v>3</v>
      </c>
      <c r="B158" s="5">
        <f t="shared" si="7"/>
        <v>-3.2261021897143394</v>
      </c>
      <c r="C158" s="5">
        <f t="shared" si="7"/>
        <v>-1.1901367011953425</v>
      </c>
      <c r="D158" s="5">
        <f t="shared" si="7"/>
        <v>-4.8036936029343451</v>
      </c>
      <c r="E158" s="5">
        <f t="shared" si="7"/>
        <v>4.2122178102856651</v>
      </c>
      <c r="F158" s="5">
        <f t="shared" si="7"/>
        <v>-2.3843728643232112</v>
      </c>
      <c r="G158" s="5">
        <f t="shared" si="7"/>
        <v>7.3920875478816583</v>
      </c>
      <c r="H158" s="5">
        <f t="shared" si="11"/>
        <v>166.62803181028565</v>
      </c>
      <c r="I158" s="25">
        <f t="shared" si="12"/>
        <v>166.62803181028565</v>
      </c>
      <c r="J158" s="5">
        <f t="shared" si="13"/>
        <v>166.62803181028565</v>
      </c>
      <c r="K158" s="5">
        <f t="shared" si="14"/>
        <v>166.62803181028565</v>
      </c>
      <c r="L158" s="5">
        <f t="shared" si="15"/>
        <v>166.62803181028565</v>
      </c>
      <c r="M158" s="5">
        <f t="shared" si="16"/>
        <v>166.62803181028565</v>
      </c>
      <c r="N158" s="5">
        <f t="shared" si="17"/>
        <v>166.62803181028565</v>
      </c>
      <c r="O158" s="5">
        <f t="shared" si="17"/>
        <v>166.62803181028565</v>
      </c>
      <c r="P158" s="5">
        <f t="shared" si="17"/>
        <v>166.62803181028565</v>
      </c>
      <c r="Q158" s="5">
        <f t="shared" si="17"/>
        <v>166.62803181028565</v>
      </c>
      <c r="R158" s="5">
        <f t="shared" si="18"/>
        <v>166.62803181028565</v>
      </c>
      <c r="S158" s="5">
        <f t="shared" si="19"/>
        <v>166.62803181028565</v>
      </c>
      <c r="T158" s="5">
        <f t="shared" si="20"/>
        <v>166.62803181028565</v>
      </c>
      <c r="U158" s="5">
        <f t="shared" si="21"/>
        <v>166.62803181028565</v>
      </c>
      <c r="V158" s="5">
        <f t="shared" si="22"/>
        <v>166.62803181028565</v>
      </c>
      <c r="W158" s="5">
        <f t="shared" si="23"/>
        <v>166.62803181028565</v>
      </c>
      <c r="X158" s="5">
        <f t="shared" si="24"/>
        <v>166.62803181028565</v>
      </c>
      <c r="Y158" s="5">
        <f t="shared" si="25"/>
        <v>166.62803181028565</v>
      </c>
      <c r="Z158" s="5">
        <f t="shared" si="26"/>
        <v>166.62803181028565</v>
      </c>
      <c r="AA158" s="5">
        <f t="shared" si="27"/>
        <v>166.62803181028565</v>
      </c>
      <c r="AB158" s="5">
        <f t="shared" si="28"/>
        <v>166.62803181028565</v>
      </c>
      <c r="AC158" s="14">
        <f t="shared" si="29"/>
        <v>166.62803181028565</v>
      </c>
      <c r="AD158" s="14">
        <f t="shared" si="30"/>
        <v>166.62803181028565</v>
      </c>
      <c r="AE158" s="6">
        <f t="shared" si="31"/>
        <v>-166.62803181028565</v>
      </c>
      <c r="AF158" s="7"/>
      <c r="AG158" s="5">
        <f t="shared" si="8"/>
        <v>-4.8704807906491112</v>
      </c>
      <c r="AH158" s="5">
        <f t="shared" si="8"/>
        <v>6.164497003601376</v>
      </c>
      <c r="AI158" s="5">
        <f t="shared" si="8"/>
        <v>-6.4728894134540269</v>
      </c>
      <c r="AJ158" s="5">
        <f t="shared" si="8"/>
        <v>3.0252352093508819</v>
      </c>
      <c r="AK158" s="5">
        <f t="shared" si="8"/>
        <v>-3.5940709557958996</v>
      </c>
      <c r="AL158" s="5">
        <f t="shared" si="8"/>
        <v>5.7477089469467799</v>
      </c>
      <c r="AM158" s="5">
        <f t="shared" si="32"/>
        <v>44.983653209350877</v>
      </c>
      <c r="AN158" s="5">
        <f t="shared" si="9"/>
        <v>44.983653209350877</v>
      </c>
      <c r="AO158" s="5">
        <f t="shared" si="33"/>
        <v>44.983653209350877</v>
      </c>
      <c r="AP158" s="5">
        <f t="shared" si="34"/>
        <v>44.983653209350877</v>
      </c>
      <c r="AQ158" s="5">
        <f t="shared" si="35"/>
        <v>44.983653209350877</v>
      </c>
      <c r="AR158" s="5">
        <f t="shared" si="36"/>
        <v>44.983653209350877</v>
      </c>
      <c r="AS158" s="5">
        <f t="shared" si="37"/>
        <v>44.983653209350877</v>
      </c>
      <c r="AT158" s="5">
        <f t="shared" si="37"/>
        <v>44.983653209350877</v>
      </c>
      <c r="AU158" s="5">
        <f t="shared" si="37"/>
        <v>44.983653209350877</v>
      </c>
      <c r="AV158" s="5">
        <f t="shared" si="37"/>
        <v>44.983653209350877</v>
      </c>
      <c r="AW158" s="5">
        <f t="shared" si="10"/>
        <v>44.983653209350877</v>
      </c>
      <c r="AX158" s="5">
        <f t="shared" si="38"/>
        <v>44.983653209350877</v>
      </c>
      <c r="AY158" s="5">
        <f t="shared" si="39"/>
        <v>44.983653209350877</v>
      </c>
      <c r="AZ158" s="5">
        <f t="shared" si="40"/>
        <v>44.983653209350877</v>
      </c>
      <c r="BA158" s="5">
        <f t="shared" si="41"/>
        <v>44.983653209350877</v>
      </c>
      <c r="BB158" s="5">
        <f t="shared" si="42"/>
        <v>44.983653209350877</v>
      </c>
      <c r="BC158" s="5">
        <f t="shared" si="43"/>
        <v>44.983653209350877</v>
      </c>
      <c r="BD158" s="5">
        <f t="shared" si="44"/>
        <v>44.983653209350877</v>
      </c>
      <c r="BE158" s="5">
        <f t="shared" si="45"/>
        <v>44.983653209350877</v>
      </c>
      <c r="BF158" s="5">
        <f t="shared" si="46"/>
        <v>44.983653209350877</v>
      </c>
      <c r="BG158" s="5">
        <f t="shared" si="47"/>
        <v>44.983653209350877</v>
      </c>
      <c r="BH158" s="14">
        <f t="shared" si="48"/>
        <v>44.983653209350877</v>
      </c>
      <c r="BI158" s="14">
        <f t="shared" si="49"/>
        <v>44.983653209350877</v>
      </c>
      <c r="BJ158" s="6">
        <f t="shared" si="50"/>
        <v>-44.983653209350877</v>
      </c>
      <c r="BK158" s="7"/>
    </row>
    <row r="159" spans="1:63">
      <c r="A159">
        <v>4</v>
      </c>
      <c r="B159" s="5">
        <f t="shared" si="7"/>
        <v>-3.5798645090550565</v>
      </c>
      <c r="C159" s="5">
        <f t="shared" si="7"/>
        <v>3.4317735968569707</v>
      </c>
      <c r="D159" s="5">
        <f t="shared" si="7"/>
        <v>-5.8119338319470444</v>
      </c>
      <c r="E159" s="5">
        <f t="shared" si="7"/>
        <v>3.1960364909449481</v>
      </c>
      <c r="F159" s="5">
        <f t="shared" si="7"/>
        <v>-2.9743375547078301</v>
      </c>
      <c r="G159" s="5">
        <f t="shared" si="7"/>
        <v>5.7383258079079553</v>
      </c>
      <c r="H159" s="5">
        <f t="shared" si="11"/>
        <v>163.32473649094496</v>
      </c>
      <c r="I159" s="25">
        <f t="shared" si="12"/>
        <v>163.32473649094496</v>
      </c>
      <c r="J159" s="5">
        <f t="shared" si="13"/>
        <v>163.32473649094496</v>
      </c>
      <c r="K159" s="5">
        <f t="shared" si="14"/>
        <v>163.32473649094496</v>
      </c>
      <c r="L159" s="5">
        <f t="shared" si="15"/>
        <v>163.32473649094496</v>
      </c>
      <c r="M159" s="5">
        <f t="shared" si="16"/>
        <v>163.32473649094496</v>
      </c>
      <c r="N159" s="5">
        <f t="shared" si="17"/>
        <v>163.32473649094496</v>
      </c>
      <c r="O159" s="5">
        <f t="shared" si="17"/>
        <v>163.32473649094496</v>
      </c>
      <c r="P159" s="5">
        <f t="shared" si="17"/>
        <v>163.32473649094496</v>
      </c>
      <c r="Q159" s="5">
        <f t="shared" si="17"/>
        <v>163.32473649094496</v>
      </c>
      <c r="R159" s="5">
        <f t="shared" si="18"/>
        <v>163.32473649094496</v>
      </c>
      <c r="S159" s="5">
        <f t="shared" si="19"/>
        <v>163.32473649094496</v>
      </c>
      <c r="T159" s="5">
        <f t="shared" si="20"/>
        <v>163.32473649094496</v>
      </c>
      <c r="U159" s="5">
        <f t="shared" si="21"/>
        <v>163.32473649094496</v>
      </c>
      <c r="V159" s="5">
        <f t="shared" si="22"/>
        <v>163.32473649094496</v>
      </c>
      <c r="W159" s="5">
        <f t="shared" si="23"/>
        <v>163.32473649094496</v>
      </c>
      <c r="X159" s="5">
        <f t="shared" si="24"/>
        <v>163.32473649094496</v>
      </c>
      <c r="Y159" s="5">
        <f t="shared" si="25"/>
        <v>163.32473649094496</v>
      </c>
      <c r="Z159" s="5">
        <f t="shared" si="26"/>
        <v>163.32473649094496</v>
      </c>
      <c r="AA159" s="5">
        <f t="shared" si="27"/>
        <v>163.32473649094496</v>
      </c>
      <c r="AB159" s="5">
        <f t="shared" si="28"/>
        <v>163.32473649094496</v>
      </c>
      <c r="AC159" s="14">
        <f t="shared" si="29"/>
        <v>163.32473649094496</v>
      </c>
      <c r="AD159" s="14">
        <f t="shared" si="30"/>
        <v>163.32473649094496</v>
      </c>
      <c r="AE159" s="6">
        <f t="shared" si="31"/>
        <v>-163.32473649094496</v>
      </c>
      <c r="AF159" s="7"/>
      <c r="AG159" s="5">
        <f t="shared" si="8"/>
        <v>-5.2236594162824233</v>
      </c>
      <c r="AH159" s="5">
        <f t="shared" si="8"/>
        <v>10.783851270660691</v>
      </c>
      <c r="AI159" s="5">
        <f t="shared" si="8"/>
        <v>-7.48054594875871</v>
      </c>
      <c r="AJ159" s="5">
        <f t="shared" si="8"/>
        <v>2.0094115837175863</v>
      </c>
      <c r="AK159" s="5">
        <f t="shared" si="8"/>
        <v>-4.1835883900172206</v>
      </c>
      <c r="AL159" s="5">
        <f t="shared" si="8"/>
        <v>4.0945309006800912</v>
      </c>
      <c r="AM159" s="5">
        <f t="shared" si="32"/>
        <v>41.680941583717591</v>
      </c>
      <c r="AN159" s="5">
        <f t="shared" si="9"/>
        <v>41.680941583717591</v>
      </c>
      <c r="AO159" s="5">
        <f t="shared" si="33"/>
        <v>41.680941583717591</v>
      </c>
      <c r="AP159" s="5">
        <f t="shared" si="34"/>
        <v>41.680941583717591</v>
      </c>
      <c r="AQ159" s="5">
        <f t="shared" si="35"/>
        <v>41.680941583717591</v>
      </c>
      <c r="AR159" s="5">
        <f t="shared" si="36"/>
        <v>41.680941583717591</v>
      </c>
      <c r="AS159" s="5">
        <f t="shared" si="37"/>
        <v>41.680941583717591</v>
      </c>
      <c r="AT159" s="5">
        <f t="shared" si="37"/>
        <v>41.680941583717591</v>
      </c>
      <c r="AU159" s="5">
        <f t="shared" si="37"/>
        <v>41.680941583717591</v>
      </c>
      <c r="AV159" s="5">
        <f t="shared" si="37"/>
        <v>41.680941583717591</v>
      </c>
      <c r="AW159" s="5">
        <f t="shared" si="10"/>
        <v>41.680941583717591</v>
      </c>
      <c r="AX159" s="5">
        <f t="shared" si="38"/>
        <v>41.680941583717591</v>
      </c>
      <c r="AY159" s="5">
        <f t="shared" si="39"/>
        <v>41.680941583717591</v>
      </c>
      <c r="AZ159" s="5">
        <f t="shared" si="40"/>
        <v>41.680941583717591</v>
      </c>
      <c r="BA159" s="5">
        <f t="shared" si="41"/>
        <v>41.680941583717591</v>
      </c>
      <c r="BB159" s="5">
        <f t="shared" si="42"/>
        <v>41.680941583717591</v>
      </c>
      <c r="BC159" s="5">
        <f t="shared" si="43"/>
        <v>41.680941583717591</v>
      </c>
      <c r="BD159" s="5">
        <f t="shared" si="44"/>
        <v>41.680941583717591</v>
      </c>
      <c r="BE159" s="5">
        <f t="shared" si="45"/>
        <v>41.680941583717591</v>
      </c>
      <c r="BF159" s="5">
        <f t="shared" si="46"/>
        <v>41.680941583717591</v>
      </c>
      <c r="BG159" s="5">
        <f t="shared" si="47"/>
        <v>41.680941583717591</v>
      </c>
      <c r="BH159" s="14">
        <f t="shared" si="48"/>
        <v>41.680941583717591</v>
      </c>
      <c r="BI159" s="14">
        <f t="shared" si="49"/>
        <v>41.680941583717591</v>
      </c>
      <c r="BJ159" s="6">
        <f t="shared" si="50"/>
        <v>-41.680941583717591</v>
      </c>
      <c r="BK159" s="7"/>
    </row>
    <row r="160" spans="1:63">
      <c r="A160">
        <v>5</v>
      </c>
      <c r="B160" s="5">
        <f t="shared" si="7"/>
        <v>-3.0064616358745013</v>
      </c>
      <c r="C160" s="5">
        <f t="shared" si="7"/>
        <v>3.1751289904904922</v>
      </c>
      <c r="D160" s="5">
        <f t="shared" si="7"/>
        <v>-5.8423600512454925</v>
      </c>
      <c r="E160" s="5">
        <f t="shared" si="7"/>
        <v>3.2846583641255052</v>
      </c>
      <c r="F160" s="5">
        <f t="shared" si="7"/>
        <v>-2.9914034458615504</v>
      </c>
      <c r="G160" s="5">
        <f t="shared" si="7"/>
        <v>5.38043777836549</v>
      </c>
      <c r="H160" s="5">
        <f t="shared" si="11"/>
        <v>161.4570423641255</v>
      </c>
      <c r="I160" s="25">
        <f t="shared" si="12"/>
        <v>161.4570423641255</v>
      </c>
      <c r="J160" s="5">
        <f t="shared" si="13"/>
        <v>161.4570423641255</v>
      </c>
      <c r="K160" s="5">
        <f t="shared" si="14"/>
        <v>161.4570423641255</v>
      </c>
      <c r="L160" s="5">
        <f t="shared" si="15"/>
        <v>161.4570423641255</v>
      </c>
      <c r="M160" s="5">
        <f t="shared" si="16"/>
        <v>161.4570423641255</v>
      </c>
      <c r="N160" s="5">
        <f t="shared" si="17"/>
        <v>161.4570423641255</v>
      </c>
      <c r="O160" s="5">
        <f t="shared" si="17"/>
        <v>161.4570423641255</v>
      </c>
      <c r="P160" s="5">
        <f t="shared" si="17"/>
        <v>161.4570423641255</v>
      </c>
      <c r="Q160" s="5">
        <f t="shared" si="17"/>
        <v>161.4570423641255</v>
      </c>
      <c r="R160" s="5">
        <f t="shared" si="18"/>
        <v>161.4570423641255</v>
      </c>
      <c r="S160" s="5">
        <f t="shared" si="19"/>
        <v>161.4570423641255</v>
      </c>
      <c r="T160" s="5">
        <f t="shared" si="20"/>
        <v>161.4570423641255</v>
      </c>
      <c r="U160" s="5">
        <f t="shared" si="21"/>
        <v>161.4570423641255</v>
      </c>
      <c r="V160" s="5">
        <f t="shared" si="22"/>
        <v>161.4570423641255</v>
      </c>
      <c r="W160" s="5">
        <f t="shared" si="23"/>
        <v>161.4570423641255</v>
      </c>
      <c r="X160" s="5">
        <f t="shared" si="24"/>
        <v>161.4570423641255</v>
      </c>
      <c r="Y160" s="5">
        <f t="shared" si="25"/>
        <v>161.4570423641255</v>
      </c>
      <c r="Z160" s="5">
        <f t="shared" si="26"/>
        <v>161.4570423641255</v>
      </c>
      <c r="AA160" s="5">
        <f t="shared" si="27"/>
        <v>161.4570423641255</v>
      </c>
      <c r="AB160" s="5">
        <f t="shared" si="28"/>
        <v>161.4570423641255</v>
      </c>
      <c r="AC160" s="14">
        <f t="shared" si="29"/>
        <v>161.4570423641255</v>
      </c>
      <c r="AD160" s="14">
        <f t="shared" si="30"/>
        <v>161.4570423641255</v>
      </c>
      <c r="AE160" s="6">
        <f t="shared" si="31"/>
        <v>-161.4570423641255</v>
      </c>
      <c r="AF160" s="7"/>
      <c r="AG160" s="5">
        <f t="shared" si="8"/>
        <v>-4.6507676272413221</v>
      </c>
      <c r="AH160" s="5">
        <f t="shared" si="8"/>
        <v>10.52954812892488</v>
      </c>
      <c r="AI160" s="5">
        <f t="shared" si="8"/>
        <v>-7.5114832521972232</v>
      </c>
      <c r="AJ160" s="5">
        <f t="shared" si="8"/>
        <v>2.0977363727586749</v>
      </c>
      <c r="AK160" s="5">
        <f t="shared" si="8"/>
        <v>-4.2011654092438846</v>
      </c>
      <c r="AL160" s="5">
        <f t="shared" si="8"/>
        <v>3.7361317869988753</v>
      </c>
      <c r="AM160" s="5">
        <f t="shared" si="32"/>
        <v>39.812736372758678</v>
      </c>
      <c r="AN160" s="5">
        <f t="shared" si="9"/>
        <v>39.812736372758678</v>
      </c>
      <c r="AO160" s="5">
        <f t="shared" si="33"/>
        <v>39.812736372758678</v>
      </c>
      <c r="AP160" s="5">
        <f t="shared" si="34"/>
        <v>39.812736372758678</v>
      </c>
      <c r="AQ160" s="5">
        <f t="shared" si="35"/>
        <v>39.812736372758678</v>
      </c>
      <c r="AR160" s="5">
        <f t="shared" si="36"/>
        <v>39.812736372758678</v>
      </c>
      <c r="AS160" s="5">
        <f t="shared" si="37"/>
        <v>39.812736372758678</v>
      </c>
      <c r="AT160" s="5">
        <f t="shared" si="37"/>
        <v>39.812736372758678</v>
      </c>
      <c r="AU160" s="5">
        <f t="shared" si="37"/>
        <v>39.812736372758678</v>
      </c>
      <c r="AV160" s="5">
        <f t="shared" si="37"/>
        <v>39.812736372758678</v>
      </c>
      <c r="AW160" s="5">
        <f t="shared" si="10"/>
        <v>39.812736372758678</v>
      </c>
      <c r="AX160" s="5">
        <f t="shared" si="38"/>
        <v>39.812736372758678</v>
      </c>
      <c r="AY160" s="5">
        <f t="shared" si="39"/>
        <v>39.812736372758678</v>
      </c>
      <c r="AZ160" s="5">
        <f t="shared" si="40"/>
        <v>39.812736372758678</v>
      </c>
      <c r="BA160" s="5">
        <f t="shared" si="41"/>
        <v>39.812736372758678</v>
      </c>
      <c r="BB160" s="5">
        <f t="shared" si="42"/>
        <v>39.812736372758678</v>
      </c>
      <c r="BC160" s="5">
        <f t="shared" si="43"/>
        <v>39.812736372758678</v>
      </c>
      <c r="BD160" s="5">
        <f t="shared" si="44"/>
        <v>39.812736372758678</v>
      </c>
      <c r="BE160" s="5">
        <f t="shared" si="45"/>
        <v>39.812736372758678</v>
      </c>
      <c r="BF160" s="5">
        <f t="shared" si="46"/>
        <v>39.812736372758678</v>
      </c>
      <c r="BG160" s="5">
        <f t="shared" si="47"/>
        <v>39.812736372758678</v>
      </c>
      <c r="BH160" s="14">
        <f t="shared" si="48"/>
        <v>39.812736372758678</v>
      </c>
      <c r="BI160" s="14">
        <f t="shared" si="49"/>
        <v>39.812736372758678</v>
      </c>
      <c r="BJ160" s="6">
        <f t="shared" si="50"/>
        <v>-39.812736372758678</v>
      </c>
      <c r="BK160" s="7"/>
    </row>
    <row r="161" spans="1:63">
      <c r="A161">
        <v>6</v>
      </c>
      <c r="B161" s="5">
        <f t="shared" si="7"/>
        <v>-2.3851297244417822</v>
      </c>
      <c r="C161" s="5">
        <f t="shared" si="7"/>
        <v>2.2994250357802173</v>
      </c>
      <c r="D161" s="5">
        <f t="shared" si="7"/>
        <v>-5.4753605707837778</v>
      </c>
      <c r="E161" s="5">
        <f t="shared" si="7"/>
        <v>3.4269942755582292</v>
      </c>
      <c r="F161" s="5">
        <f t="shared" si="7"/>
        <v>-3.8076870028831991</v>
      </c>
      <c r="G161" s="5">
        <f t="shared" si="7"/>
        <v>5.9417579867702273</v>
      </c>
      <c r="H161" s="5">
        <f t="shared" si="11"/>
        <v>160.16749427555823</v>
      </c>
      <c r="I161" s="25">
        <f t="shared" si="12"/>
        <v>160.16749427555823</v>
      </c>
      <c r="J161" s="5">
        <f t="shared" si="13"/>
        <v>160.16749427555823</v>
      </c>
      <c r="K161" s="5">
        <f t="shared" si="14"/>
        <v>160.16749427555823</v>
      </c>
      <c r="L161" s="5">
        <f t="shared" si="15"/>
        <v>160.16749427555823</v>
      </c>
      <c r="M161" s="5">
        <f t="shared" si="16"/>
        <v>160.16749427555823</v>
      </c>
      <c r="N161" s="5">
        <f t="shared" si="17"/>
        <v>160.16749427555823</v>
      </c>
      <c r="O161" s="5">
        <f t="shared" si="17"/>
        <v>160.16749427555823</v>
      </c>
      <c r="P161" s="5">
        <f t="shared" si="17"/>
        <v>160.16749427555823</v>
      </c>
      <c r="Q161" s="5">
        <f t="shared" si="17"/>
        <v>160.16749427555823</v>
      </c>
      <c r="R161" s="5">
        <f t="shared" si="18"/>
        <v>160.16749427555823</v>
      </c>
      <c r="S161" s="5">
        <f t="shared" si="19"/>
        <v>160.16749427555823</v>
      </c>
      <c r="T161" s="5">
        <f t="shared" si="20"/>
        <v>160.16749427555823</v>
      </c>
      <c r="U161" s="5">
        <f t="shared" si="21"/>
        <v>160.16749427555823</v>
      </c>
      <c r="V161" s="5">
        <f t="shared" si="22"/>
        <v>160.16749427555823</v>
      </c>
      <c r="W161" s="5">
        <f t="shared" si="23"/>
        <v>160.16749427555823</v>
      </c>
      <c r="X161" s="5">
        <f t="shared" si="24"/>
        <v>160.16749427555823</v>
      </c>
      <c r="Y161" s="5">
        <f t="shared" si="25"/>
        <v>160.16749427555823</v>
      </c>
      <c r="Z161" s="5">
        <f t="shared" si="26"/>
        <v>160.16749427555823</v>
      </c>
      <c r="AA161" s="5">
        <f t="shared" si="27"/>
        <v>160.16749427555823</v>
      </c>
      <c r="AB161" s="5">
        <f t="shared" si="28"/>
        <v>160.16749427555823</v>
      </c>
      <c r="AC161" s="14">
        <f t="shared" si="29"/>
        <v>160.16749427555823</v>
      </c>
      <c r="AD161" s="14">
        <f t="shared" si="30"/>
        <v>160.16749427555823</v>
      </c>
      <c r="AE161" s="6">
        <f t="shared" si="31"/>
        <v>-160.16749427555823</v>
      </c>
      <c r="AF161" s="7"/>
      <c r="AG161" s="5">
        <f t="shared" si="8"/>
        <v>-4.0280147589284709</v>
      </c>
      <c r="AH161" s="5">
        <f t="shared" si="8"/>
        <v>9.648839979589237</v>
      </c>
      <c r="AI161" s="5">
        <f t="shared" si="8"/>
        <v>-7.1430628148551634</v>
      </c>
      <c r="AJ161" s="5">
        <f t="shared" si="8"/>
        <v>2.2393892410715353</v>
      </c>
      <c r="AK161" s="5">
        <f t="shared" si="8"/>
        <v>-5.0160245991610566</v>
      </c>
      <c r="AL161" s="5">
        <f t="shared" si="8"/>
        <v>4.2988729522839364</v>
      </c>
      <c r="AM161" s="5">
        <f t="shared" si="32"/>
        <v>38.524609241071538</v>
      </c>
      <c r="AN161" s="5">
        <f t="shared" si="9"/>
        <v>38.524609241071538</v>
      </c>
      <c r="AO161" s="5">
        <f t="shared" si="33"/>
        <v>38.524609241071538</v>
      </c>
      <c r="AP161" s="5">
        <f t="shared" si="34"/>
        <v>38.524609241071538</v>
      </c>
      <c r="AQ161" s="5">
        <f t="shared" si="35"/>
        <v>38.524609241071538</v>
      </c>
      <c r="AR161" s="5">
        <f t="shared" si="36"/>
        <v>38.524609241071538</v>
      </c>
      <c r="AS161" s="5">
        <f t="shared" si="37"/>
        <v>38.524609241071538</v>
      </c>
      <c r="AT161" s="5">
        <f t="shared" si="37"/>
        <v>38.524609241071538</v>
      </c>
      <c r="AU161" s="5">
        <f t="shared" si="37"/>
        <v>38.524609241071538</v>
      </c>
      <c r="AV161" s="5">
        <f t="shared" si="37"/>
        <v>38.524609241071538</v>
      </c>
      <c r="AW161" s="5">
        <f t="shared" si="10"/>
        <v>38.524609241071538</v>
      </c>
      <c r="AX161" s="5">
        <f t="shared" si="38"/>
        <v>38.524609241071538</v>
      </c>
      <c r="AY161" s="5">
        <f t="shared" si="39"/>
        <v>38.524609241071538</v>
      </c>
      <c r="AZ161" s="5">
        <f t="shared" si="40"/>
        <v>38.524609241071538</v>
      </c>
      <c r="BA161" s="5">
        <f t="shared" si="41"/>
        <v>38.524609241071538</v>
      </c>
      <c r="BB161" s="5">
        <f t="shared" si="42"/>
        <v>38.524609241071538</v>
      </c>
      <c r="BC161" s="5">
        <f t="shared" si="43"/>
        <v>38.524609241071538</v>
      </c>
      <c r="BD161" s="5">
        <f t="shared" si="44"/>
        <v>38.524609241071538</v>
      </c>
      <c r="BE161" s="5">
        <f t="shared" si="45"/>
        <v>38.524609241071538</v>
      </c>
      <c r="BF161" s="5">
        <f t="shared" si="46"/>
        <v>38.524609241071538</v>
      </c>
      <c r="BG161" s="5">
        <f t="shared" si="47"/>
        <v>38.524609241071538</v>
      </c>
      <c r="BH161" s="14">
        <f t="shared" si="48"/>
        <v>38.524609241071538</v>
      </c>
      <c r="BI161" s="14">
        <f t="shared" si="49"/>
        <v>38.524609241071538</v>
      </c>
      <c r="BJ161" s="6">
        <f t="shared" si="50"/>
        <v>-38.524609241071538</v>
      </c>
      <c r="BK161" s="7"/>
    </row>
    <row r="162" spans="1:63">
      <c r="A162">
        <v>7</v>
      </c>
      <c r="B162" s="5">
        <f t="shared" si="7"/>
        <v>-1.9649553120828784</v>
      </c>
      <c r="C162" s="5">
        <f t="shared" si="7"/>
        <v>1.6944461214811213</v>
      </c>
      <c r="D162" s="5">
        <f t="shared" si="7"/>
        <v>-5.2566721652278829</v>
      </c>
      <c r="E162" s="5">
        <f t="shared" si="7"/>
        <v>3.3634956879171227</v>
      </c>
      <c r="F162" s="5">
        <f t="shared" si="7"/>
        <v>-4.1161714795067041</v>
      </c>
      <c r="G162" s="5">
        <f t="shared" si="7"/>
        <v>6.2798571474191078</v>
      </c>
      <c r="H162" s="5">
        <f t="shared" si="11"/>
        <v>158.85921968791712</v>
      </c>
      <c r="I162" s="25">
        <f t="shared" si="12"/>
        <v>158.85921968791712</v>
      </c>
      <c r="J162" s="5">
        <f t="shared" si="13"/>
        <v>158.85921968791712</v>
      </c>
      <c r="K162" s="5">
        <f t="shared" si="14"/>
        <v>158.85921968791712</v>
      </c>
      <c r="L162" s="5">
        <f t="shared" si="15"/>
        <v>158.85921968791712</v>
      </c>
      <c r="M162" s="5">
        <f t="shared" si="16"/>
        <v>158.85921968791712</v>
      </c>
      <c r="N162" s="5">
        <f t="shared" si="17"/>
        <v>158.85921968791712</v>
      </c>
      <c r="O162" s="5">
        <f t="shared" si="17"/>
        <v>158.85921968791712</v>
      </c>
      <c r="P162" s="5">
        <f t="shared" si="17"/>
        <v>158.85921968791712</v>
      </c>
      <c r="Q162" s="5">
        <f t="shared" si="17"/>
        <v>158.85921968791712</v>
      </c>
      <c r="R162" s="5">
        <f t="shared" si="18"/>
        <v>158.85921968791712</v>
      </c>
      <c r="S162" s="5">
        <f t="shared" si="19"/>
        <v>158.85921968791712</v>
      </c>
      <c r="T162" s="5">
        <f t="shared" si="20"/>
        <v>158.85921968791712</v>
      </c>
      <c r="U162" s="5">
        <f t="shared" si="21"/>
        <v>158.85921968791712</v>
      </c>
      <c r="V162" s="5">
        <f t="shared" si="22"/>
        <v>158.85921968791712</v>
      </c>
      <c r="W162" s="5">
        <f t="shared" si="23"/>
        <v>158.85921968791712</v>
      </c>
      <c r="X162" s="5">
        <f t="shared" si="24"/>
        <v>158.85921968791712</v>
      </c>
      <c r="Y162" s="5">
        <f t="shared" si="25"/>
        <v>158.85921968791712</v>
      </c>
      <c r="Z162" s="5">
        <f t="shared" si="26"/>
        <v>158.85921968791712</v>
      </c>
      <c r="AA162" s="5">
        <f t="shared" si="27"/>
        <v>158.85921968791712</v>
      </c>
      <c r="AB162" s="5">
        <f t="shared" si="28"/>
        <v>158.85921968791712</v>
      </c>
      <c r="AC162" s="14">
        <f t="shared" si="29"/>
        <v>158.85921968791712</v>
      </c>
      <c r="AD162" s="14">
        <f t="shared" si="30"/>
        <v>158.85921968791712</v>
      </c>
      <c r="AE162" s="6">
        <f t="shared" si="31"/>
        <v>-158.85921968791712</v>
      </c>
      <c r="AF162" s="7"/>
      <c r="AG162" s="5">
        <f t="shared" si="8"/>
        <v>-3.607915998279374</v>
      </c>
      <c r="AH162" s="5">
        <f t="shared" si="8"/>
        <v>9.0433907150892239</v>
      </c>
      <c r="AI162" s="5">
        <f t="shared" si="8"/>
        <v>-6.9244500610090753</v>
      </c>
      <c r="AJ162" s="5">
        <f t="shared" si="8"/>
        <v>2.1773050017206259</v>
      </c>
      <c r="AK162" s="5">
        <f t="shared" si="8"/>
        <v>-5.325226118744034</v>
      </c>
      <c r="AL162" s="5">
        <f t="shared" si="8"/>
        <v>4.6368964612226193</v>
      </c>
      <c r="AM162" s="5">
        <f t="shared" si="32"/>
        <v>37.216259001720623</v>
      </c>
      <c r="AN162" s="5">
        <f t="shared" si="9"/>
        <v>37.216259001720623</v>
      </c>
      <c r="AO162" s="5">
        <f t="shared" si="33"/>
        <v>37.216259001720623</v>
      </c>
      <c r="AP162" s="5">
        <f t="shared" si="34"/>
        <v>37.216259001720623</v>
      </c>
      <c r="AQ162" s="5">
        <f t="shared" si="35"/>
        <v>37.216259001720623</v>
      </c>
      <c r="AR162" s="5">
        <f t="shared" si="36"/>
        <v>37.216259001720623</v>
      </c>
      <c r="AS162" s="5">
        <f t="shared" si="37"/>
        <v>37.216259001720623</v>
      </c>
      <c r="AT162" s="5">
        <f t="shared" si="37"/>
        <v>37.216259001720623</v>
      </c>
      <c r="AU162" s="5">
        <f t="shared" si="37"/>
        <v>37.216259001720623</v>
      </c>
      <c r="AV162" s="5">
        <f t="shared" si="37"/>
        <v>37.216259001720623</v>
      </c>
      <c r="AW162" s="5">
        <f t="shared" si="10"/>
        <v>37.216259001720623</v>
      </c>
      <c r="AX162" s="5">
        <f t="shared" si="38"/>
        <v>37.216259001720623</v>
      </c>
      <c r="AY162" s="5">
        <f t="shared" si="39"/>
        <v>37.216259001720623</v>
      </c>
      <c r="AZ162" s="5">
        <f t="shared" si="40"/>
        <v>37.216259001720623</v>
      </c>
      <c r="BA162" s="5">
        <f t="shared" si="41"/>
        <v>37.216259001720623</v>
      </c>
      <c r="BB162" s="5">
        <f t="shared" si="42"/>
        <v>37.216259001720623</v>
      </c>
      <c r="BC162" s="5">
        <f t="shared" si="43"/>
        <v>37.216259001720623</v>
      </c>
      <c r="BD162" s="5">
        <f t="shared" si="44"/>
        <v>37.216259001720623</v>
      </c>
      <c r="BE162" s="5">
        <f t="shared" si="45"/>
        <v>37.216259001720623</v>
      </c>
      <c r="BF162" s="5">
        <f t="shared" si="46"/>
        <v>37.216259001720623</v>
      </c>
      <c r="BG162" s="5">
        <f t="shared" si="47"/>
        <v>37.216259001720623</v>
      </c>
      <c r="BH162" s="14">
        <f t="shared" si="48"/>
        <v>37.216259001720623</v>
      </c>
      <c r="BI162" s="14">
        <f t="shared" si="49"/>
        <v>37.216259001720623</v>
      </c>
      <c r="BJ162" s="6">
        <f t="shared" si="50"/>
        <v>-37.216259001720623</v>
      </c>
      <c r="BK162" s="7"/>
    </row>
    <row r="163" spans="1:63">
      <c r="A163">
        <v>8</v>
      </c>
      <c r="B163" s="5">
        <f t="shared" si="7"/>
        <v>-1.4714063648723652</v>
      </c>
      <c r="C163" s="5">
        <f t="shared" si="7"/>
        <v>1.2069813579336142</v>
      </c>
      <c r="D163" s="5">
        <f t="shared" si="7"/>
        <v>-5.025793262566367</v>
      </c>
      <c r="E163" s="5">
        <f t="shared" si="7"/>
        <v>3.4331186351276131</v>
      </c>
      <c r="F163" s="5">
        <f t="shared" si="7"/>
        <v>-4.168995414506071</v>
      </c>
      <c r="G163" s="5">
        <f t="shared" si="7"/>
        <v>6.0260950488836329</v>
      </c>
      <c r="H163" s="5">
        <f t="shared" si="11"/>
        <v>157.71794263512763</v>
      </c>
      <c r="I163" s="25">
        <f t="shared" si="12"/>
        <v>157.71794263512763</v>
      </c>
      <c r="J163" s="5">
        <f t="shared" si="13"/>
        <v>157.71794263512763</v>
      </c>
      <c r="K163" s="5">
        <f t="shared" si="14"/>
        <v>157.71794263512763</v>
      </c>
      <c r="L163" s="5">
        <f t="shared" si="15"/>
        <v>157.71794263512763</v>
      </c>
      <c r="M163" s="5">
        <f t="shared" si="16"/>
        <v>157.71794263512763</v>
      </c>
      <c r="N163" s="5">
        <f t="shared" si="17"/>
        <v>157.71794263512763</v>
      </c>
      <c r="O163" s="5">
        <f t="shared" si="17"/>
        <v>157.71794263512763</v>
      </c>
      <c r="P163" s="5">
        <f t="shared" si="17"/>
        <v>157.71794263512763</v>
      </c>
      <c r="Q163" s="5">
        <f t="shared" si="17"/>
        <v>157.71794263512763</v>
      </c>
      <c r="R163" s="5">
        <f t="shared" si="18"/>
        <v>157.71794263512763</v>
      </c>
      <c r="S163" s="5">
        <f t="shared" si="19"/>
        <v>157.71794263512763</v>
      </c>
      <c r="T163" s="5">
        <f t="shared" si="20"/>
        <v>157.71794263512763</v>
      </c>
      <c r="U163" s="5">
        <f t="shared" si="21"/>
        <v>157.71794263512763</v>
      </c>
      <c r="V163" s="5">
        <f t="shared" si="22"/>
        <v>157.71794263512763</v>
      </c>
      <c r="W163" s="5">
        <f t="shared" si="23"/>
        <v>157.71794263512763</v>
      </c>
      <c r="X163" s="5">
        <f t="shared" si="24"/>
        <v>157.71794263512763</v>
      </c>
      <c r="Y163" s="5">
        <f t="shared" si="25"/>
        <v>157.71794263512763</v>
      </c>
      <c r="Z163" s="5">
        <f t="shared" si="26"/>
        <v>157.71794263512763</v>
      </c>
      <c r="AA163" s="5">
        <f t="shared" si="27"/>
        <v>157.71794263512763</v>
      </c>
      <c r="AB163" s="5">
        <f t="shared" si="28"/>
        <v>157.71794263512763</v>
      </c>
      <c r="AC163" s="14">
        <f t="shared" si="29"/>
        <v>157.71794263512763</v>
      </c>
      <c r="AD163" s="14">
        <f t="shared" si="30"/>
        <v>157.71794263512763</v>
      </c>
      <c r="AE163" s="6">
        <f t="shared" si="31"/>
        <v>-157.71794263512763</v>
      </c>
      <c r="AF163" s="7"/>
      <c r="AG163" s="5">
        <f t="shared" si="8"/>
        <v>-3.1121680961125904</v>
      </c>
      <c r="AH163" s="5">
        <f t="shared" si="8"/>
        <v>8.5463871416328026</v>
      </c>
      <c r="AI163" s="5">
        <f t="shared" si="8"/>
        <v>-6.6913722033907987</v>
      </c>
      <c r="AJ163" s="5">
        <f t="shared" si="8"/>
        <v>2.2474249038873992</v>
      </c>
      <c r="AK163" s="5">
        <f t="shared" si="8"/>
        <v>-5.3756050636606503</v>
      </c>
      <c r="AL163" s="5">
        <f t="shared" si="8"/>
        <v>4.3853333176438021</v>
      </c>
      <c r="AM163" s="5">
        <f t="shared" si="32"/>
        <v>36.077180903887403</v>
      </c>
      <c r="AN163" s="5">
        <f t="shared" si="9"/>
        <v>36.077180903887403</v>
      </c>
      <c r="AO163" s="5">
        <f t="shared" si="33"/>
        <v>36.077180903887403</v>
      </c>
      <c r="AP163" s="5">
        <f t="shared" si="34"/>
        <v>36.077180903887403</v>
      </c>
      <c r="AQ163" s="5">
        <f t="shared" si="35"/>
        <v>36.077180903887403</v>
      </c>
      <c r="AR163" s="5">
        <f t="shared" si="36"/>
        <v>36.077180903887403</v>
      </c>
      <c r="AS163" s="5">
        <f t="shared" si="37"/>
        <v>36.077180903887403</v>
      </c>
      <c r="AT163" s="5">
        <f t="shared" si="37"/>
        <v>36.077180903887403</v>
      </c>
      <c r="AU163" s="5">
        <f t="shared" si="37"/>
        <v>36.077180903887403</v>
      </c>
      <c r="AV163" s="5">
        <f t="shared" si="37"/>
        <v>36.077180903887403</v>
      </c>
      <c r="AW163" s="5">
        <f t="shared" si="10"/>
        <v>36.077180903887403</v>
      </c>
      <c r="AX163" s="5">
        <f t="shared" si="38"/>
        <v>36.077180903887403</v>
      </c>
      <c r="AY163" s="5">
        <f t="shared" si="39"/>
        <v>36.077180903887403</v>
      </c>
      <c r="AZ163" s="5">
        <f t="shared" si="40"/>
        <v>36.077180903887403</v>
      </c>
      <c r="BA163" s="5">
        <f t="shared" si="41"/>
        <v>36.077180903887403</v>
      </c>
      <c r="BB163" s="5">
        <f t="shared" si="42"/>
        <v>36.077180903887403</v>
      </c>
      <c r="BC163" s="5">
        <f t="shared" si="43"/>
        <v>36.077180903887403</v>
      </c>
      <c r="BD163" s="5">
        <f t="shared" si="44"/>
        <v>36.077180903887403</v>
      </c>
      <c r="BE163" s="5">
        <f t="shared" si="45"/>
        <v>36.077180903887403</v>
      </c>
      <c r="BF163" s="5">
        <f t="shared" si="46"/>
        <v>36.077180903887403</v>
      </c>
      <c r="BG163" s="5">
        <f t="shared" si="47"/>
        <v>36.077180903887403</v>
      </c>
      <c r="BH163" s="14">
        <f t="shared" si="48"/>
        <v>36.077180903887403</v>
      </c>
      <c r="BI163" s="14">
        <f t="shared" si="49"/>
        <v>36.077180903887403</v>
      </c>
      <c r="BJ163" s="6">
        <f t="shared" si="50"/>
        <v>-36.077180903887403</v>
      </c>
      <c r="BK163" s="7"/>
    </row>
    <row r="164" spans="1:63">
      <c r="A164">
        <v>9</v>
      </c>
      <c r="B164" s="5">
        <f t="shared" si="7"/>
        <v>-1.4775246837543534</v>
      </c>
      <c r="C164" s="5">
        <f t="shared" si="7"/>
        <v>1.4763310498196347</v>
      </c>
      <c r="D164" s="5">
        <f t="shared" si="7"/>
        <v>-5.307132374627372</v>
      </c>
      <c r="E164" s="5">
        <f t="shared" si="7"/>
        <v>3.0085533162456386</v>
      </c>
      <c r="F164" s="5">
        <f t="shared" si="7"/>
        <v>-4.5946695940732525</v>
      </c>
      <c r="G164" s="5">
        <f t="shared" si="7"/>
        <v>6.8944422863896477</v>
      </c>
      <c r="H164" s="5">
        <f t="shared" si="11"/>
        <v>156.24418931624564</v>
      </c>
      <c r="I164" s="25">
        <f t="shared" si="12"/>
        <v>156.24418931624564</v>
      </c>
      <c r="J164" s="5">
        <f t="shared" si="13"/>
        <v>156.24418931624564</v>
      </c>
      <c r="K164" s="5">
        <f t="shared" si="14"/>
        <v>156.24418931624564</v>
      </c>
      <c r="L164" s="5">
        <f t="shared" si="15"/>
        <v>156.24418931624564</v>
      </c>
      <c r="M164" s="5">
        <f t="shared" si="16"/>
        <v>156.24418931624564</v>
      </c>
      <c r="N164" s="5">
        <f t="shared" si="17"/>
        <v>156.24418931624564</v>
      </c>
      <c r="O164" s="5">
        <f t="shared" si="17"/>
        <v>156.24418931624564</v>
      </c>
      <c r="P164" s="5">
        <f t="shared" si="17"/>
        <v>156.24418931624564</v>
      </c>
      <c r="Q164" s="5">
        <f t="shared" si="17"/>
        <v>156.24418931624564</v>
      </c>
      <c r="R164" s="5">
        <f t="shared" si="18"/>
        <v>156.24418931624564</v>
      </c>
      <c r="S164" s="5">
        <f t="shared" si="19"/>
        <v>156.24418931624564</v>
      </c>
      <c r="T164" s="5">
        <f t="shared" si="20"/>
        <v>156.24418931624564</v>
      </c>
      <c r="U164" s="5">
        <f t="shared" si="21"/>
        <v>156.24418931624564</v>
      </c>
      <c r="V164" s="5">
        <f t="shared" si="22"/>
        <v>156.24418931624564</v>
      </c>
      <c r="W164" s="5">
        <f t="shared" si="23"/>
        <v>156.24418931624564</v>
      </c>
      <c r="X164" s="5">
        <f t="shared" si="24"/>
        <v>156.24418931624564</v>
      </c>
      <c r="Y164" s="5">
        <f t="shared" si="25"/>
        <v>156.24418931624564</v>
      </c>
      <c r="Z164" s="5">
        <f t="shared" si="26"/>
        <v>156.24418931624564</v>
      </c>
      <c r="AA164" s="5">
        <f t="shared" si="27"/>
        <v>156.24418931624564</v>
      </c>
      <c r="AB164" s="5">
        <f t="shared" si="28"/>
        <v>156.24418931624564</v>
      </c>
      <c r="AC164" s="14">
        <f t="shared" si="29"/>
        <v>156.24418931624564</v>
      </c>
      <c r="AD164" s="14">
        <f t="shared" si="30"/>
        <v>156.24418931624564</v>
      </c>
      <c r="AE164" s="6">
        <f t="shared" si="31"/>
        <v>-156.24418931624564</v>
      </c>
      <c r="AF164" s="7"/>
      <c r="AG164" s="5">
        <f t="shared" si="8"/>
        <v>-3.1215404523176389</v>
      </c>
      <c r="AH164" s="5">
        <f t="shared" si="8"/>
        <v>8.8296220784856523</v>
      </c>
      <c r="AI164" s="5">
        <f t="shared" si="8"/>
        <v>-6.975965352775745</v>
      </c>
      <c r="AJ164" s="5">
        <f t="shared" si="8"/>
        <v>1.8217295476823523</v>
      </c>
      <c r="AK164" s="5">
        <f t="shared" si="8"/>
        <v>-5.8042723389005815</v>
      </c>
      <c r="AL164" s="5">
        <f t="shared" si="8"/>
        <v>5.2504265178259537</v>
      </c>
      <c r="AM164" s="5">
        <f t="shared" si="32"/>
        <v>34.600173547682353</v>
      </c>
      <c r="AN164" s="5">
        <f t="shared" si="9"/>
        <v>34.600173547682353</v>
      </c>
      <c r="AO164" s="5">
        <f t="shared" si="33"/>
        <v>34.600173547682353</v>
      </c>
      <c r="AP164" s="5">
        <f t="shared" si="34"/>
        <v>34.600173547682353</v>
      </c>
      <c r="AQ164" s="5">
        <f t="shared" si="35"/>
        <v>34.600173547682353</v>
      </c>
      <c r="AR164" s="5">
        <f t="shared" si="36"/>
        <v>34.600173547682353</v>
      </c>
      <c r="AS164" s="5">
        <f t="shared" si="37"/>
        <v>34.600173547682353</v>
      </c>
      <c r="AT164" s="5">
        <f t="shared" si="37"/>
        <v>34.600173547682353</v>
      </c>
      <c r="AU164" s="5">
        <f t="shared" si="37"/>
        <v>34.600173547682353</v>
      </c>
      <c r="AV164" s="5">
        <f t="shared" si="37"/>
        <v>34.600173547682353</v>
      </c>
      <c r="AW164" s="5">
        <f t="shared" si="10"/>
        <v>34.600173547682353</v>
      </c>
      <c r="AX164" s="5">
        <f t="shared" si="38"/>
        <v>34.600173547682353</v>
      </c>
      <c r="AY164" s="5">
        <f t="shared" si="39"/>
        <v>34.600173547682353</v>
      </c>
      <c r="AZ164" s="5">
        <f t="shared" si="40"/>
        <v>34.600173547682353</v>
      </c>
      <c r="BA164" s="5">
        <f t="shared" si="41"/>
        <v>34.600173547682353</v>
      </c>
      <c r="BB164" s="5">
        <f t="shared" si="42"/>
        <v>34.600173547682353</v>
      </c>
      <c r="BC164" s="5">
        <f t="shared" si="43"/>
        <v>34.600173547682353</v>
      </c>
      <c r="BD164" s="5">
        <f t="shared" si="44"/>
        <v>34.600173547682353</v>
      </c>
      <c r="BE164" s="5">
        <f t="shared" si="45"/>
        <v>34.600173547682353</v>
      </c>
      <c r="BF164" s="5">
        <f t="shared" si="46"/>
        <v>34.600173547682353</v>
      </c>
      <c r="BG164" s="5">
        <f t="shared" si="47"/>
        <v>34.600173547682353</v>
      </c>
      <c r="BH164" s="14">
        <f t="shared" si="48"/>
        <v>34.600173547682353</v>
      </c>
      <c r="BI164" s="14">
        <f t="shared" si="49"/>
        <v>34.600173547682353</v>
      </c>
      <c r="BJ164" s="6">
        <f t="shared" si="50"/>
        <v>-34.600173547682353</v>
      </c>
      <c r="BK164" s="7"/>
    </row>
    <row r="165" spans="1:63">
      <c r="A165">
        <v>10</v>
      </c>
      <c r="B165" s="5">
        <f t="shared" si="7"/>
        <v>-1.2345726060202651</v>
      </c>
      <c r="C165" s="5">
        <f t="shared" si="7"/>
        <v>1.0403276150517229</v>
      </c>
      <c r="D165" s="5">
        <f t="shared" si="7"/>
        <v>-5.3839952461642895</v>
      </c>
      <c r="E165" s="5">
        <f t="shared" si="7"/>
        <v>2.9960953939797434</v>
      </c>
      <c r="F165" s="5">
        <f t="shared" si="7"/>
        <v>-4.5234964340437216</v>
      </c>
      <c r="G165" s="5">
        <f t="shared" si="7"/>
        <v>7.1056412771967246</v>
      </c>
      <c r="H165" s="5">
        <f t="shared" si="11"/>
        <v>155.16210239397972</v>
      </c>
      <c r="I165" s="25">
        <f t="shared" si="12"/>
        <v>155.16210239397972</v>
      </c>
      <c r="J165" s="5">
        <f t="shared" si="13"/>
        <v>155.16210239397972</v>
      </c>
      <c r="K165" s="5">
        <f t="shared" si="14"/>
        <v>155.16210239397972</v>
      </c>
      <c r="L165" s="5">
        <f t="shared" si="15"/>
        <v>155.16210239397972</v>
      </c>
      <c r="M165" s="5">
        <f t="shared" si="16"/>
        <v>155.16210239397972</v>
      </c>
      <c r="N165" s="5">
        <f t="shared" si="17"/>
        <v>155.16210239397972</v>
      </c>
      <c r="O165" s="5">
        <f t="shared" si="17"/>
        <v>155.16210239397972</v>
      </c>
      <c r="P165" s="5">
        <f t="shared" si="17"/>
        <v>155.16210239397972</v>
      </c>
      <c r="Q165" s="5">
        <f t="shared" si="17"/>
        <v>155.16210239397972</v>
      </c>
      <c r="R165" s="5">
        <f t="shared" si="18"/>
        <v>155.16210239397972</v>
      </c>
      <c r="S165" s="5">
        <f t="shared" si="19"/>
        <v>155.16210239397972</v>
      </c>
      <c r="T165" s="5">
        <f t="shared" si="20"/>
        <v>155.16210239397972</v>
      </c>
      <c r="U165" s="5">
        <f t="shared" si="21"/>
        <v>155.16210239397972</v>
      </c>
      <c r="V165" s="5">
        <f t="shared" si="22"/>
        <v>155.16210239397972</v>
      </c>
      <c r="W165" s="5">
        <f t="shared" si="23"/>
        <v>155.16210239397972</v>
      </c>
      <c r="X165" s="5">
        <f t="shared" si="24"/>
        <v>155.16210239397972</v>
      </c>
      <c r="Y165" s="5">
        <f t="shared" si="25"/>
        <v>155.16210239397972</v>
      </c>
      <c r="Z165" s="5">
        <f t="shared" si="26"/>
        <v>155.16210239397972</v>
      </c>
      <c r="AA165" s="5">
        <f t="shared" si="27"/>
        <v>155.16210239397972</v>
      </c>
      <c r="AB165" s="5">
        <f t="shared" si="28"/>
        <v>155.16210239397972</v>
      </c>
      <c r="AC165" s="14">
        <f t="shared" si="29"/>
        <v>155.16210239397972</v>
      </c>
      <c r="AD165" s="14">
        <f t="shared" si="30"/>
        <v>155.16210239397972</v>
      </c>
      <c r="AE165" s="6">
        <f t="shared" si="31"/>
        <v>-155.16210239397972</v>
      </c>
      <c r="AF165" s="7"/>
      <c r="AG165" s="5">
        <f t="shared" si="8"/>
        <v>-2.8764719586002343</v>
      </c>
      <c r="AH165" s="5">
        <f t="shared" si="8"/>
        <v>8.389377686728853</v>
      </c>
      <c r="AI165" s="5">
        <f t="shared" si="8"/>
        <v>-7.0507118083292468</v>
      </c>
      <c r="AJ165" s="5">
        <f t="shared" si="8"/>
        <v>1.8058050413997506</v>
      </c>
      <c r="AK165" s="5">
        <f t="shared" si="8"/>
        <v>-5.7317408858162722</v>
      </c>
      <c r="AL165" s="5">
        <f t="shared" si="8"/>
        <v>5.4637419246171532</v>
      </c>
      <c r="AM165" s="5">
        <f t="shared" si="32"/>
        <v>33.520203041399753</v>
      </c>
      <c r="AN165" s="5">
        <f t="shared" si="9"/>
        <v>33.520203041399753</v>
      </c>
      <c r="AO165" s="5">
        <f t="shared" si="33"/>
        <v>33.520203041399753</v>
      </c>
      <c r="AP165" s="5">
        <f t="shared" si="34"/>
        <v>33.520203041399753</v>
      </c>
      <c r="AQ165" s="5">
        <f t="shared" si="35"/>
        <v>33.520203041399753</v>
      </c>
      <c r="AR165" s="5">
        <f t="shared" si="36"/>
        <v>33.520203041399753</v>
      </c>
      <c r="AS165" s="5">
        <f t="shared" si="37"/>
        <v>33.520203041399753</v>
      </c>
      <c r="AT165" s="5">
        <f t="shared" si="37"/>
        <v>33.520203041399753</v>
      </c>
      <c r="AU165" s="5">
        <f t="shared" si="37"/>
        <v>33.520203041399753</v>
      </c>
      <c r="AV165" s="5">
        <f t="shared" si="37"/>
        <v>33.520203041399753</v>
      </c>
      <c r="AW165" s="5">
        <f t="shared" si="10"/>
        <v>33.520203041399753</v>
      </c>
      <c r="AX165" s="5">
        <f t="shared" si="38"/>
        <v>33.520203041399753</v>
      </c>
      <c r="AY165" s="5">
        <f t="shared" si="39"/>
        <v>33.520203041399753</v>
      </c>
      <c r="AZ165" s="5">
        <f t="shared" si="40"/>
        <v>33.520203041399753</v>
      </c>
      <c r="BA165" s="5">
        <f t="shared" si="41"/>
        <v>33.520203041399753</v>
      </c>
      <c r="BB165" s="5">
        <f t="shared" si="42"/>
        <v>33.520203041399753</v>
      </c>
      <c r="BC165" s="5">
        <f t="shared" si="43"/>
        <v>33.520203041399753</v>
      </c>
      <c r="BD165" s="5">
        <f t="shared" si="44"/>
        <v>33.520203041399753</v>
      </c>
      <c r="BE165" s="5">
        <f t="shared" si="45"/>
        <v>33.520203041399753</v>
      </c>
      <c r="BF165" s="5">
        <f t="shared" si="46"/>
        <v>33.520203041399753</v>
      </c>
      <c r="BG165" s="5">
        <f t="shared" si="47"/>
        <v>33.520203041399753</v>
      </c>
      <c r="BH165" s="14">
        <f t="shared" si="48"/>
        <v>33.520203041399753</v>
      </c>
      <c r="BI165" s="14">
        <f t="shared" si="49"/>
        <v>33.520203041399753</v>
      </c>
      <c r="BJ165" s="6">
        <f t="shared" si="50"/>
        <v>-33.520203041399753</v>
      </c>
      <c r="BK165" s="7"/>
    </row>
    <row r="166" spans="1:63">
      <c r="A166">
        <v>11</v>
      </c>
      <c r="B166" s="5">
        <f t="shared" si="7"/>
        <v>-0.85934290640977906</v>
      </c>
      <c r="C166" s="5">
        <f t="shared" si="7"/>
        <v>0.9736761391842208</v>
      </c>
      <c r="D166" s="5">
        <f t="shared" si="7"/>
        <v>-5.1309729886127684</v>
      </c>
      <c r="E166" s="5">
        <f t="shared" si="7"/>
        <v>3.1171120935902081</v>
      </c>
      <c r="F166" s="5">
        <f t="shared" si="7"/>
        <v>-4.7534086459660898</v>
      </c>
      <c r="G166" s="5">
        <f t="shared" si="7"/>
        <v>6.6529363082142083</v>
      </c>
      <c r="H166" s="5">
        <f t="shared" si="11"/>
        <v>154.29650209359022</v>
      </c>
      <c r="I166" s="25">
        <f t="shared" si="12"/>
        <v>154.29650209359022</v>
      </c>
      <c r="J166" s="5">
        <f t="shared" si="13"/>
        <v>154.29650209359022</v>
      </c>
      <c r="K166" s="5">
        <f t="shared" si="14"/>
        <v>154.29650209359022</v>
      </c>
      <c r="L166" s="5">
        <f t="shared" si="15"/>
        <v>154.29650209359022</v>
      </c>
      <c r="M166" s="5">
        <f t="shared" si="16"/>
        <v>154.29650209359022</v>
      </c>
      <c r="N166" s="5">
        <f t="shared" si="17"/>
        <v>154.29650209359022</v>
      </c>
      <c r="O166" s="5">
        <f t="shared" si="17"/>
        <v>154.29650209359022</v>
      </c>
      <c r="P166" s="5">
        <f t="shared" si="17"/>
        <v>154.29650209359022</v>
      </c>
      <c r="Q166" s="5">
        <f t="shared" si="17"/>
        <v>154.29650209359022</v>
      </c>
      <c r="R166" s="5">
        <f t="shared" si="18"/>
        <v>154.29650209359022</v>
      </c>
      <c r="S166" s="5">
        <f t="shared" si="19"/>
        <v>154.29650209359022</v>
      </c>
      <c r="T166" s="5">
        <f t="shared" si="20"/>
        <v>154.29650209359022</v>
      </c>
      <c r="U166" s="5">
        <f t="shared" si="21"/>
        <v>154.29650209359022</v>
      </c>
      <c r="V166" s="5">
        <f t="shared" si="22"/>
        <v>154.29650209359022</v>
      </c>
      <c r="W166" s="5">
        <f t="shared" si="23"/>
        <v>154.29650209359022</v>
      </c>
      <c r="X166" s="5">
        <f t="shared" si="24"/>
        <v>154.29650209359022</v>
      </c>
      <c r="Y166" s="5">
        <f t="shared" si="25"/>
        <v>154.29650209359022</v>
      </c>
      <c r="Z166" s="5">
        <f t="shared" si="26"/>
        <v>154.29650209359022</v>
      </c>
      <c r="AA166" s="5">
        <f t="shared" si="27"/>
        <v>154.29650209359022</v>
      </c>
      <c r="AB166" s="5">
        <f t="shared" si="28"/>
        <v>154.29650209359022</v>
      </c>
      <c r="AC166" s="14">
        <f t="shared" si="29"/>
        <v>154.29650209359022</v>
      </c>
      <c r="AD166" s="14">
        <f t="shared" si="30"/>
        <v>154.29650209359022</v>
      </c>
      <c r="AE166" s="6">
        <f t="shared" si="31"/>
        <v>-154.29650209359022</v>
      </c>
      <c r="AF166" s="7"/>
      <c r="AG166" s="5">
        <f t="shared" si="8"/>
        <v>-2.5006698589662335</v>
      </c>
      <c r="AH166" s="5">
        <f t="shared" si="8"/>
        <v>8.3156474016190671</v>
      </c>
      <c r="AI166" s="5">
        <f t="shared" si="8"/>
        <v>-6.7971171507537349</v>
      </c>
      <c r="AJ166" s="5">
        <f t="shared" si="8"/>
        <v>1.9312551410337662</v>
      </c>
      <c r="AK166" s="5">
        <f t="shared" si="8"/>
        <v>-5.9607248885908461</v>
      </c>
      <c r="AL166" s="5">
        <f t="shared" si="8"/>
        <v>5.0116093556579671</v>
      </c>
      <c r="AM166" s="5">
        <f t="shared" si="32"/>
        <v>32.655175141033766</v>
      </c>
      <c r="AN166" s="5">
        <f t="shared" si="9"/>
        <v>32.655175141033766</v>
      </c>
      <c r="AO166" s="5">
        <f t="shared" si="33"/>
        <v>32.655175141033766</v>
      </c>
      <c r="AP166" s="5">
        <f t="shared" si="34"/>
        <v>32.655175141033766</v>
      </c>
      <c r="AQ166" s="5">
        <f t="shared" si="35"/>
        <v>32.655175141033766</v>
      </c>
      <c r="AR166" s="5">
        <f t="shared" si="36"/>
        <v>32.655175141033766</v>
      </c>
      <c r="AS166" s="5">
        <f t="shared" si="37"/>
        <v>32.655175141033766</v>
      </c>
      <c r="AT166" s="5">
        <f t="shared" si="37"/>
        <v>32.655175141033766</v>
      </c>
      <c r="AU166" s="5">
        <f t="shared" si="37"/>
        <v>32.655175141033766</v>
      </c>
      <c r="AV166" s="5">
        <f t="shared" si="37"/>
        <v>32.655175141033766</v>
      </c>
      <c r="AW166" s="5">
        <f t="shared" si="10"/>
        <v>32.655175141033766</v>
      </c>
      <c r="AX166" s="5">
        <f t="shared" si="38"/>
        <v>32.655175141033766</v>
      </c>
      <c r="AY166" s="5">
        <f t="shared" si="39"/>
        <v>32.655175141033766</v>
      </c>
      <c r="AZ166" s="5">
        <f t="shared" si="40"/>
        <v>32.655175141033766</v>
      </c>
      <c r="BA166" s="5">
        <f t="shared" si="41"/>
        <v>32.655175141033766</v>
      </c>
      <c r="BB166" s="5">
        <f t="shared" si="42"/>
        <v>32.655175141033766</v>
      </c>
      <c r="BC166" s="5">
        <f t="shared" si="43"/>
        <v>32.655175141033766</v>
      </c>
      <c r="BD166" s="5">
        <f t="shared" si="44"/>
        <v>32.655175141033766</v>
      </c>
      <c r="BE166" s="5">
        <f t="shared" si="45"/>
        <v>32.655175141033766</v>
      </c>
      <c r="BF166" s="5">
        <f t="shared" si="46"/>
        <v>32.655175141033766</v>
      </c>
      <c r="BG166" s="5">
        <f t="shared" si="47"/>
        <v>32.655175141033766</v>
      </c>
      <c r="BH166" s="14">
        <f t="shared" si="48"/>
        <v>32.655175141033766</v>
      </c>
      <c r="BI166" s="14">
        <f t="shared" si="49"/>
        <v>32.655175141033766</v>
      </c>
      <c r="BJ166" s="6">
        <f t="shared" si="50"/>
        <v>-32.655175141033766</v>
      </c>
      <c r="BK166" s="7"/>
    </row>
    <row r="167" spans="1:63">
      <c r="A167">
        <v>12</v>
      </c>
      <c r="B167" s="5">
        <f t="shared" si="7"/>
        <v>-0.72883872651183879</v>
      </c>
      <c r="C167" s="5">
        <f t="shared" si="7"/>
        <v>1.0638543776721576</v>
      </c>
      <c r="D167" s="5">
        <f t="shared" si="7"/>
        <v>-5.1260391336518296</v>
      </c>
      <c r="E167" s="5">
        <f t="shared" si="7"/>
        <v>3.1734192734881503</v>
      </c>
      <c r="F167" s="5">
        <f t="shared" si="7"/>
        <v>-4.7471875642158352</v>
      </c>
      <c r="G167" s="5">
        <f t="shared" si="7"/>
        <v>6.3647917732191672</v>
      </c>
      <c r="H167" s="5">
        <f t="shared" si="11"/>
        <v>153.28888027348816</v>
      </c>
      <c r="I167" s="25">
        <f t="shared" si="12"/>
        <v>153.28888027348816</v>
      </c>
      <c r="J167" s="5">
        <f t="shared" si="13"/>
        <v>153.28888027348816</v>
      </c>
      <c r="K167" s="5">
        <f t="shared" si="14"/>
        <v>153.28888027348816</v>
      </c>
      <c r="L167" s="5">
        <f t="shared" si="15"/>
        <v>153.28888027348816</v>
      </c>
      <c r="M167" s="5">
        <f t="shared" si="16"/>
        <v>153.28888027348816</v>
      </c>
      <c r="N167" s="5">
        <f t="shared" si="17"/>
        <v>153.28888027348816</v>
      </c>
      <c r="O167" s="5">
        <f t="shared" si="17"/>
        <v>153.28888027348816</v>
      </c>
      <c r="P167" s="5">
        <f t="shared" si="17"/>
        <v>153.28888027348816</v>
      </c>
      <c r="Q167" s="5">
        <f t="shared" si="17"/>
        <v>153.28888027348816</v>
      </c>
      <c r="R167" s="5">
        <f t="shared" si="18"/>
        <v>153.28888027348816</v>
      </c>
      <c r="S167" s="5">
        <f t="shared" si="19"/>
        <v>153.28888027348816</v>
      </c>
      <c r="T167" s="5">
        <f t="shared" si="20"/>
        <v>153.28888027348816</v>
      </c>
      <c r="U167" s="5">
        <f t="shared" si="21"/>
        <v>153.28888027348816</v>
      </c>
      <c r="V167" s="5">
        <f t="shared" si="22"/>
        <v>153.28888027348816</v>
      </c>
      <c r="W167" s="5">
        <f t="shared" si="23"/>
        <v>153.28888027348816</v>
      </c>
      <c r="X167" s="5">
        <f t="shared" si="24"/>
        <v>153.28888027348816</v>
      </c>
      <c r="Y167" s="5">
        <f t="shared" si="25"/>
        <v>153.28888027348816</v>
      </c>
      <c r="Z167" s="5">
        <f t="shared" si="26"/>
        <v>153.28888027348816</v>
      </c>
      <c r="AA167" s="5">
        <f t="shared" si="27"/>
        <v>153.28888027348816</v>
      </c>
      <c r="AB167" s="5">
        <f t="shared" si="28"/>
        <v>153.28888027348816</v>
      </c>
      <c r="AC167" s="14">
        <f t="shared" si="29"/>
        <v>153.28888027348816</v>
      </c>
      <c r="AD167" s="14">
        <f t="shared" si="30"/>
        <v>153.28888027348816</v>
      </c>
      <c r="AE167" s="6">
        <f t="shared" si="31"/>
        <v>-153.28888027348816</v>
      </c>
      <c r="AF167" s="7"/>
      <c r="AG167" s="5">
        <f t="shared" si="8"/>
        <v>-2.3687442664581475</v>
      </c>
      <c r="AH167" s="5">
        <f t="shared" si="8"/>
        <v>8.4020099264500523</v>
      </c>
      <c r="AI167" s="5">
        <f t="shared" si="8"/>
        <v>-6.7907618831830483</v>
      </c>
      <c r="AJ167" s="5">
        <f t="shared" si="8"/>
        <v>1.9849867335418523</v>
      </c>
      <c r="AK167" s="5">
        <f t="shared" si="8"/>
        <v>-5.9523767436234429</v>
      </c>
      <c r="AL167" s="5">
        <f t="shared" si="8"/>
        <v>4.7248862332727519</v>
      </c>
      <c r="AM167" s="5">
        <f t="shared" si="32"/>
        <v>31.648974733541852</v>
      </c>
      <c r="AN167" s="5">
        <f t="shared" si="9"/>
        <v>31.648974733541852</v>
      </c>
      <c r="AO167" s="5">
        <f t="shared" si="33"/>
        <v>31.648974733541852</v>
      </c>
      <c r="AP167" s="5">
        <f t="shared" si="34"/>
        <v>31.648974733541852</v>
      </c>
      <c r="AQ167" s="5">
        <f t="shared" si="35"/>
        <v>31.648974733541852</v>
      </c>
      <c r="AR167" s="5">
        <f t="shared" si="36"/>
        <v>31.648974733541852</v>
      </c>
      <c r="AS167" s="5">
        <f t="shared" si="37"/>
        <v>31.648974733541852</v>
      </c>
      <c r="AT167" s="5">
        <f t="shared" si="37"/>
        <v>31.648974733541852</v>
      </c>
      <c r="AU167" s="5">
        <f t="shared" si="37"/>
        <v>31.648974733541852</v>
      </c>
      <c r="AV167" s="5">
        <f t="shared" si="37"/>
        <v>31.648974733541852</v>
      </c>
      <c r="AW167" s="5">
        <f t="shared" si="10"/>
        <v>31.648974733541852</v>
      </c>
      <c r="AX167" s="5">
        <f t="shared" si="38"/>
        <v>31.648974733541852</v>
      </c>
      <c r="AY167" s="5">
        <f t="shared" si="39"/>
        <v>31.648974733541852</v>
      </c>
      <c r="AZ167" s="5">
        <f t="shared" si="40"/>
        <v>31.648974733541852</v>
      </c>
      <c r="BA167" s="5">
        <f t="shared" si="41"/>
        <v>31.648974733541852</v>
      </c>
      <c r="BB167" s="5">
        <f t="shared" si="42"/>
        <v>31.648974733541852</v>
      </c>
      <c r="BC167" s="5">
        <f t="shared" si="43"/>
        <v>31.648974733541852</v>
      </c>
      <c r="BD167" s="5">
        <f t="shared" si="44"/>
        <v>31.648974733541852</v>
      </c>
      <c r="BE167" s="5">
        <f t="shared" si="45"/>
        <v>31.648974733541852</v>
      </c>
      <c r="BF167" s="5">
        <f t="shared" si="46"/>
        <v>31.648974733541852</v>
      </c>
      <c r="BG167" s="5">
        <f t="shared" si="47"/>
        <v>31.648974733541852</v>
      </c>
      <c r="BH167" s="14">
        <f t="shared" si="48"/>
        <v>31.648974733541852</v>
      </c>
      <c r="BI167" s="14">
        <f t="shared" si="49"/>
        <v>31.648974733541852</v>
      </c>
      <c r="BJ167" s="6">
        <f t="shared" si="50"/>
        <v>-31.648974733541852</v>
      </c>
      <c r="BK167" s="7"/>
    </row>
    <row r="168" spans="1:63">
      <c r="A168">
        <v>13</v>
      </c>
      <c r="B168" s="5">
        <f t="shared" si="7"/>
        <v>-0.52505180852497801</v>
      </c>
      <c r="C168" s="5">
        <f t="shared" si="7"/>
        <v>1.1830394173450145</v>
      </c>
      <c r="D168" s="5">
        <f t="shared" si="7"/>
        <v>-5.1921429770779639</v>
      </c>
      <c r="E168" s="5">
        <f t="shared" si="7"/>
        <v>3.1701291914750414</v>
      </c>
      <c r="F168" s="5">
        <f t="shared" si="7"/>
        <v>-4.9387645999412086</v>
      </c>
      <c r="G168" s="5">
        <f t="shared" si="7"/>
        <v>6.3027907767240094</v>
      </c>
      <c r="H168" s="5">
        <f t="shared" si="11"/>
        <v>152.36708119147502</v>
      </c>
      <c r="I168" s="25">
        <f t="shared" si="12"/>
        <v>152.36708119147502</v>
      </c>
      <c r="J168" s="5">
        <f t="shared" si="13"/>
        <v>152.36708119147502</v>
      </c>
      <c r="K168" s="5">
        <f t="shared" si="14"/>
        <v>152.36708119147502</v>
      </c>
      <c r="L168" s="5">
        <f t="shared" si="15"/>
        <v>152.36708119147502</v>
      </c>
      <c r="M168" s="5">
        <f t="shared" si="16"/>
        <v>152.36708119147502</v>
      </c>
      <c r="N168" s="5">
        <f t="shared" si="17"/>
        <v>152.36708119147502</v>
      </c>
      <c r="O168" s="5">
        <f t="shared" si="17"/>
        <v>152.36708119147502</v>
      </c>
      <c r="P168" s="5">
        <f t="shared" si="17"/>
        <v>152.36708119147502</v>
      </c>
      <c r="Q168" s="5">
        <f t="shared" si="17"/>
        <v>152.36708119147502</v>
      </c>
      <c r="R168" s="5">
        <f t="shared" si="18"/>
        <v>152.36708119147502</v>
      </c>
      <c r="S168" s="5">
        <f t="shared" si="19"/>
        <v>152.36708119147502</v>
      </c>
      <c r="T168" s="5">
        <f t="shared" si="20"/>
        <v>152.36708119147502</v>
      </c>
      <c r="U168" s="5">
        <f t="shared" si="21"/>
        <v>152.36708119147502</v>
      </c>
      <c r="V168" s="5">
        <f t="shared" si="22"/>
        <v>152.36708119147502</v>
      </c>
      <c r="W168" s="5">
        <f t="shared" si="23"/>
        <v>152.36708119147502</v>
      </c>
      <c r="X168" s="5">
        <f t="shared" si="24"/>
        <v>152.36708119147502</v>
      </c>
      <c r="Y168" s="5">
        <f t="shared" si="25"/>
        <v>152.36708119147502</v>
      </c>
      <c r="Z168" s="5">
        <f t="shared" si="26"/>
        <v>152.36708119147502</v>
      </c>
      <c r="AA168" s="5">
        <f t="shared" si="27"/>
        <v>152.36708119147502</v>
      </c>
      <c r="AB168" s="5">
        <f t="shared" si="28"/>
        <v>152.36708119147502</v>
      </c>
      <c r="AC168" s="14">
        <f t="shared" si="29"/>
        <v>152.36708119147502</v>
      </c>
      <c r="AD168" s="14">
        <f t="shared" si="30"/>
        <v>152.36708119147502</v>
      </c>
      <c r="AE168" s="6">
        <f t="shared" si="31"/>
        <v>-152.36708119147502</v>
      </c>
      <c r="AF168" s="7"/>
      <c r="AG168" s="5">
        <f t="shared" si="8"/>
        <v>-2.1634232842534367</v>
      </c>
      <c r="AH168" s="5">
        <f t="shared" si="8"/>
        <v>8.5119819362760651</v>
      </c>
      <c r="AI168" s="5">
        <f t="shared" si="8"/>
        <v>-6.8553316623908351</v>
      </c>
      <c r="AJ168" s="5">
        <f t="shared" si="8"/>
        <v>1.985949715746564</v>
      </c>
      <c r="AK168" s="5">
        <f t="shared" si="8"/>
        <v>-6.1435960063735173</v>
      </c>
      <c r="AL168" s="5">
        <f t="shared" si="8"/>
        <v>4.6644193009951636</v>
      </c>
      <c r="AM168" s="5">
        <f t="shared" si="32"/>
        <v>30.728709715746565</v>
      </c>
      <c r="AN168" s="5">
        <f t="shared" si="9"/>
        <v>30.728709715746565</v>
      </c>
      <c r="AO168" s="5">
        <f t="shared" si="33"/>
        <v>30.728709715746565</v>
      </c>
      <c r="AP168" s="5">
        <f t="shared" si="34"/>
        <v>30.728709715746565</v>
      </c>
      <c r="AQ168" s="5">
        <f t="shared" si="35"/>
        <v>30.728709715746565</v>
      </c>
      <c r="AR168" s="5">
        <f t="shared" si="36"/>
        <v>30.728709715746565</v>
      </c>
      <c r="AS168" s="5">
        <f t="shared" si="37"/>
        <v>30.728709715746565</v>
      </c>
      <c r="AT168" s="5">
        <f t="shared" si="37"/>
        <v>30.728709715746565</v>
      </c>
      <c r="AU168" s="5">
        <f t="shared" si="37"/>
        <v>30.728709715746565</v>
      </c>
      <c r="AV168" s="5">
        <f t="shared" si="37"/>
        <v>30.728709715746565</v>
      </c>
      <c r="AW168" s="5">
        <f t="shared" si="10"/>
        <v>30.728709715746565</v>
      </c>
      <c r="AX168" s="5">
        <f t="shared" si="38"/>
        <v>30.728709715746565</v>
      </c>
      <c r="AY168" s="5">
        <f t="shared" si="39"/>
        <v>30.728709715746565</v>
      </c>
      <c r="AZ168" s="5">
        <f t="shared" si="40"/>
        <v>30.728709715746565</v>
      </c>
      <c r="BA168" s="5">
        <f t="shared" si="41"/>
        <v>30.728709715746565</v>
      </c>
      <c r="BB168" s="5">
        <f t="shared" si="42"/>
        <v>30.728709715746565</v>
      </c>
      <c r="BC168" s="5">
        <f t="shared" si="43"/>
        <v>30.728709715746565</v>
      </c>
      <c r="BD168" s="5">
        <f t="shared" si="44"/>
        <v>30.728709715746565</v>
      </c>
      <c r="BE168" s="5">
        <f t="shared" si="45"/>
        <v>30.728709715746565</v>
      </c>
      <c r="BF168" s="5">
        <f t="shared" si="46"/>
        <v>30.728709715746565</v>
      </c>
      <c r="BG168" s="5">
        <f t="shared" si="47"/>
        <v>30.728709715746565</v>
      </c>
      <c r="BH168" s="14">
        <f t="shared" si="48"/>
        <v>30.728709715746565</v>
      </c>
      <c r="BI168" s="14">
        <f t="shared" si="49"/>
        <v>30.728709715746565</v>
      </c>
      <c r="BJ168" s="6">
        <f t="shared" si="50"/>
        <v>-30.728709715746565</v>
      </c>
      <c r="BK168" s="7"/>
    </row>
    <row r="169" spans="1:63">
      <c r="A169">
        <v>14</v>
      </c>
      <c r="B169" s="5">
        <f t="shared" si="7"/>
        <v>-0.49694372022023003</v>
      </c>
      <c r="C169" s="5">
        <f t="shared" si="7"/>
        <v>1.4215285333587815</v>
      </c>
      <c r="D169" s="5">
        <f t="shared" si="7"/>
        <v>-5.3108494874972223</v>
      </c>
      <c r="E169" s="5">
        <f t="shared" si="7"/>
        <v>3.0304002797797693</v>
      </c>
      <c r="F169" s="5">
        <f t="shared" si="7"/>
        <v>-5.1764185697028609</v>
      </c>
      <c r="G169" s="5">
        <f t="shared" si="7"/>
        <v>6.5322829642817624</v>
      </c>
      <c r="H169" s="5">
        <f t="shared" si="11"/>
        <v>151.36673027977977</v>
      </c>
      <c r="I169" s="25">
        <f t="shared" si="12"/>
        <v>151.36673027977977</v>
      </c>
      <c r="J169" s="5">
        <f t="shared" si="13"/>
        <v>151.36673027977977</v>
      </c>
      <c r="K169" s="5">
        <f t="shared" si="14"/>
        <v>151.36673027977977</v>
      </c>
      <c r="L169" s="5">
        <f t="shared" si="15"/>
        <v>151.36673027977977</v>
      </c>
      <c r="M169" s="5">
        <f t="shared" si="16"/>
        <v>151.36673027977977</v>
      </c>
      <c r="N169" s="5">
        <f t="shared" si="17"/>
        <v>151.36673027977977</v>
      </c>
      <c r="O169" s="5">
        <f t="shared" si="17"/>
        <v>151.36673027977977</v>
      </c>
      <c r="P169" s="5">
        <f t="shared" si="17"/>
        <v>151.36673027977977</v>
      </c>
      <c r="Q169" s="5">
        <f t="shared" si="17"/>
        <v>151.36673027977977</v>
      </c>
      <c r="R169" s="5">
        <f t="shared" si="18"/>
        <v>151.36673027977977</v>
      </c>
      <c r="S169" s="5">
        <f t="shared" si="19"/>
        <v>151.36673027977977</v>
      </c>
      <c r="T169" s="5">
        <f t="shared" si="20"/>
        <v>151.36673027977977</v>
      </c>
      <c r="U169" s="5">
        <f t="shared" si="21"/>
        <v>151.36673027977977</v>
      </c>
      <c r="V169" s="5">
        <f t="shared" si="22"/>
        <v>151.36673027977977</v>
      </c>
      <c r="W169" s="5">
        <f t="shared" si="23"/>
        <v>151.36673027977977</v>
      </c>
      <c r="X169" s="5">
        <f t="shared" si="24"/>
        <v>151.36673027977977</v>
      </c>
      <c r="Y169" s="5">
        <f t="shared" si="25"/>
        <v>151.36673027977977</v>
      </c>
      <c r="Z169" s="5">
        <f t="shared" si="26"/>
        <v>151.36673027977977</v>
      </c>
      <c r="AA169" s="5">
        <f t="shared" si="27"/>
        <v>151.36673027977977</v>
      </c>
      <c r="AB169" s="5">
        <f t="shared" si="28"/>
        <v>151.36673027977977</v>
      </c>
      <c r="AC169" s="14">
        <f t="shared" si="29"/>
        <v>151.36673027977977</v>
      </c>
      <c r="AD169" s="14">
        <f t="shared" si="30"/>
        <v>151.36673027977977</v>
      </c>
      <c r="AE169" s="6">
        <f t="shared" si="31"/>
        <v>-151.36673027977977</v>
      </c>
      <c r="AF169" s="7"/>
      <c r="AG169" s="5">
        <f t="shared" si="8"/>
        <v>-2.1382941136018623</v>
      </c>
      <c r="AH169" s="5">
        <f t="shared" si="8"/>
        <v>8.7691008912812407</v>
      </c>
      <c r="AI169" s="5">
        <f t="shared" si="8"/>
        <v>-6.9770170904639564</v>
      </c>
      <c r="AJ169" s="5">
        <f t="shared" si="8"/>
        <v>1.8390458863981429</v>
      </c>
      <c r="AK169" s="5">
        <f t="shared" si="8"/>
        <v>-6.3837681445142103</v>
      </c>
      <c r="AL169" s="5">
        <f t="shared" si="8"/>
        <v>4.8909325709006417</v>
      </c>
      <c r="AM169" s="5">
        <f t="shared" si="32"/>
        <v>29.725379886398141</v>
      </c>
      <c r="AN169" s="5">
        <f t="shared" si="9"/>
        <v>29.725379886398141</v>
      </c>
      <c r="AO169" s="5">
        <f t="shared" si="33"/>
        <v>29.725379886398141</v>
      </c>
      <c r="AP169" s="5">
        <f t="shared" si="34"/>
        <v>29.725379886398141</v>
      </c>
      <c r="AQ169" s="5">
        <f t="shared" si="35"/>
        <v>29.725379886398141</v>
      </c>
      <c r="AR169" s="5">
        <f t="shared" si="36"/>
        <v>29.725379886398141</v>
      </c>
      <c r="AS169" s="5">
        <f t="shared" si="37"/>
        <v>29.725379886398141</v>
      </c>
      <c r="AT169" s="5">
        <f t="shared" si="37"/>
        <v>29.725379886398141</v>
      </c>
      <c r="AU169" s="5">
        <f t="shared" si="37"/>
        <v>29.725379886398141</v>
      </c>
      <c r="AV169" s="5">
        <f t="shared" si="37"/>
        <v>29.725379886398141</v>
      </c>
      <c r="AW169" s="5">
        <f t="shared" si="10"/>
        <v>29.725379886398141</v>
      </c>
      <c r="AX169" s="5">
        <f t="shared" si="38"/>
        <v>29.725379886398141</v>
      </c>
      <c r="AY169" s="5">
        <f t="shared" si="39"/>
        <v>29.725379886398141</v>
      </c>
      <c r="AZ169" s="5">
        <f t="shared" si="40"/>
        <v>29.725379886398141</v>
      </c>
      <c r="BA169" s="5">
        <f t="shared" si="41"/>
        <v>29.725379886398141</v>
      </c>
      <c r="BB169" s="5">
        <f t="shared" si="42"/>
        <v>29.725379886398141</v>
      </c>
      <c r="BC169" s="5">
        <f t="shared" si="43"/>
        <v>29.725379886398141</v>
      </c>
      <c r="BD169" s="5">
        <f t="shared" si="44"/>
        <v>29.725379886398141</v>
      </c>
      <c r="BE169" s="5">
        <f t="shared" si="45"/>
        <v>29.725379886398141</v>
      </c>
      <c r="BF169" s="5">
        <f t="shared" si="46"/>
        <v>29.725379886398141</v>
      </c>
      <c r="BG169" s="5">
        <f t="shared" si="47"/>
        <v>29.725379886398141</v>
      </c>
      <c r="BH169" s="14">
        <f t="shared" si="48"/>
        <v>29.725379886398141</v>
      </c>
      <c r="BI169" s="14">
        <f t="shared" si="49"/>
        <v>29.725379886398141</v>
      </c>
      <c r="BJ169" s="6">
        <f t="shared" si="50"/>
        <v>-29.725379886398141</v>
      </c>
      <c r="BK169" s="7"/>
    </row>
    <row r="170" spans="1:63">
      <c r="A170">
        <v>15</v>
      </c>
      <c r="B170" s="5">
        <f t="shared" si="7"/>
        <v>-0.278527824212631</v>
      </c>
      <c r="C170" s="5">
        <f t="shared" si="7"/>
        <v>1.8489582180453681</v>
      </c>
      <c r="D170" s="5">
        <f t="shared" si="7"/>
        <v>-5.3687350570956198</v>
      </c>
      <c r="E170" s="5">
        <f t="shared" si="7"/>
        <v>3.1066371757873696</v>
      </c>
      <c r="F170" s="5">
        <f t="shared" si="7"/>
        <v>-5.2567873804789258</v>
      </c>
      <c r="G170" s="5">
        <f t="shared" si="7"/>
        <v>5.9484548679543821</v>
      </c>
      <c r="H170" s="5">
        <f t="shared" si="11"/>
        <v>150.52707917578738</v>
      </c>
      <c r="I170" s="25">
        <f t="shared" si="12"/>
        <v>150.52707917578738</v>
      </c>
      <c r="J170" s="5">
        <f t="shared" si="13"/>
        <v>150.52707917578738</v>
      </c>
      <c r="K170" s="5">
        <f t="shared" si="14"/>
        <v>150.52707917578738</v>
      </c>
      <c r="L170" s="5">
        <f t="shared" si="15"/>
        <v>150.52707917578738</v>
      </c>
      <c r="M170" s="5">
        <f t="shared" si="16"/>
        <v>150.52707917578738</v>
      </c>
      <c r="N170" s="5">
        <f t="shared" si="17"/>
        <v>150.52707917578738</v>
      </c>
      <c r="O170" s="5">
        <f t="shared" si="17"/>
        <v>150.52707917578738</v>
      </c>
      <c r="P170" s="5">
        <f t="shared" si="17"/>
        <v>150.52707917578738</v>
      </c>
      <c r="Q170" s="5">
        <f t="shared" si="17"/>
        <v>150.52707917578738</v>
      </c>
      <c r="R170" s="5">
        <f t="shared" si="18"/>
        <v>150.52707917578738</v>
      </c>
      <c r="S170" s="5">
        <f t="shared" si="19"/>
        <v>150.52707917578738</v>
      </c>
      <c r="T170" s="5">
        <f t="shared" si="20"/>
        <v>150.52707917578738</v>
      </c>
      <c r="U170" s="5">
        <f t="shared" si="21"/>
        <v>150.52707917578738</v>
      </c>
      <c r="V170" s="5">
        <f t="shared" si="22"/>
        <v>150.52707917578738</v>
      </c>
      <c r="W170" s="5">
        <f t="shared" si="23"/>
        <v>150.52707917578738</v>
      </c>
      <c r="X170" s="5">
        <f t="shared" si="24"/>
        <v>150.52707917578738</v>
      </c>
      <c r="Y170" s="5">
        <f t="shared" si="25"/>
        <v>150.52707917578738</v>
      </c>
      <c r="Z170" s="5">
        <f t="shared" si="26"/>
        <v>150.52707917578738</v>
      </c>
      <c r="AA170" s="5">
        <f t="shared" si="27"/>
        <v>150.52707917578738</v>
      </c>
      <c r="AB170" s="5">
        <f t="shared" si="28"/>
        <v>150.52707917578738</v>
      </c>
      <c r="AC170" s="14">
        <f t="shared" si="29"/>
        <v>150.52707917578738</v>
      </c>
      <c r="AD170" s="14">
        <f t="shared" si="30"/>
        <v>150.52707917578738</v>
      </c>
      <c r="AE170" s="6">
        <f t="shared" si="31"/>
        <v>-150.52707917578738</v>
      </c>
      <c r="AF170" s="7"/>
      <c r="AG170" s="5">
        <f t="shared" si="8"/>
        <v>-1.913461315889915</v>
      </c>
      <c r="AH170" s="5">
        <f t="shared" si="8"/>
        <v>9.1612910924921955</v>
      </c>
      <c r="AI170" s="5">
        <f t="shared" si="8"/>
        <v>-7.0284857583579061</v>
      </c>
      <c r="AJ170" s="5">
        <f t="shared" si="8"/>
        <v>1.9244316841100932</v>
      </c>
      <c r="AK170" s="5">
        <f t="shared" si="8"/>
        <v>-6.4572970786314663</v>
      </c>
      <c r="AL170" s="5">
        <f t="shared" si="8"/>
        <v>4.3135213762769951</v>
      </c>
      <c r="AM170" s="5">
        <f t="shared" si="32"/>
        <v>28.892145684110094</v>
      </c>
      <c r="AN170" s="5">
        <f t="shared" si="9"/>
        <v>28.892145684110094</v>
      </c>
      <c r="AO170" s="5">
        <f t="shared" si="33"/>
        <v>28.892145684110094</v>
      </c>
      <c r="AP170" s="5">
        <f t="shared" si="34"/>
        <v>28.892145684110094</v>
      </c>
      <c r="AQ170" s="5">
        <f t="shared" si="35"/>
        <v>28.892145684110094</v>
      </c>
      <c r="AR170" s="5">
        <f t="shared" si="36"/>
        <v>28.892145684110094</v>
      </c>
      <c r="AS170" s="5">
        <f t="shared" si="37"/>
        <v>28.892145684110094</v>
      </c>
      <c r="AT170" s="5">
        <f t="shared" si="37"/>
        <v>28.892145684110094</v>
      </c>
      <c r="AU170" s="5">
        <f t="shared" si="37"/>
        <v>28.892145684110094</v>
      </c>
      <c r="AV170" s="5">
        <f t="shared" si="37"/>
        <v>28.892145684110094</v>
      </c>
      <c r="AW170" s="5">
        <f t="shared" si="10"/>
        <v>28.892145684110094</v>
      </c>
      <c r="AX170" s="5">
        <f t="shared" si="38"/>
        <v>28.892145684110094</v>
      </c>
      <c r="AY170" s="5">
        <f t="shared" si="39"/>
        <v>28.892145684110094</v>
      </c>
      <c r="AZ170" s="5">
        <f t="shared" si="40"/>
        <v>28.892145684110094</v>
      </c>
      <c r="BA170" s="5">
        <f t="shared" si="41"/>
        <v>28.892145684110094</v>
      </c>
      <c r="BB170" s="5">
        <f t="shared" si="42"/>
        <v>28.892145684110094</v>
      </c>
      <c r="BC170" s="5">
        <f t="shared" si="43"/>
        <v>28.892145684110094</v>
      </c>
      <c r="BD170" s="5">
        <f t="shared" si="44"/>
        <v>28.892145684110094</v>
      </c>
      <c r="BE170" s="5">
        <f t="shared" si="45"/>
        <v>28.892145684110094</v>
      </c>
      <c r="BF170" s="5">
        <f t="shared" si="46"/>
        <v>28.892145684110094</v>
      </c>
      <c r="BG170" s="5">
        <f t="shared" si="47"/>
        <v>28.892145684110094</v>
      </c>
      <c r="BH170" s="14">
        <f t="shared" si="48"/>
        <v>28.892145684110094</v>
      </c>
      <c r="BI170" s="14">
        <f t="shared" si="49"/>
        <v>28.892145684110094</v>
      </c>
      <c r="BJ170" s="6">
        <f t="shared" si="50"/>
        <v>-28.892145684110094</v>
      </c>
      <c r="BK170" s="7"/>
    </row>
    <row r="171" spans="1:63">
      <c r="A171">
        <v>16</v>
      </c>
      <c r="B171" s="5">
        <f t="shared" si="7"/>
        <v>-5.9291616729126417E-2</v>
      </c>
      <c r="C171" s="5">
        <f t="shared" si="7"/>
        <v>1.5776879181268839</v>
      </c>
      <c r="D171" s="5">
        <f t="shared" si="7"/>
        <v>-5.247486389050124</v>
      </c>
      <c r="E171" s="5">
        <f t="shared" si="7"/>
        <v>3.1170893832708941</v>
      </c>
      <c r="F171" s="5">
        <f t="shared" si="7"/>
        <v>-5.0413386438214047</v>
      </c>
      <c r="G171" s="5">
        <f t="shared" si="7"/>
        <v>5.6533393482028771</v>
      </c>
      <c r="H171" s="5">
        <f t="shared" si="11"/>
        <v>149.80358438327087</v>
      </c>
      <c r="I171" s="25">
        <f t="shared" si="12"/>
        <v>149.80358438327087</v>
      </c>
      <c r="J171" s="5">
        <f t="shared" si="13"/>
        <v>149.80358438327087</v>
      </c>
      <c r="K171" s="5">
        <f t="shared" si="14"/>
        <v>149.80358438327087</v>
      </c>
      <c r="L171" s="5">
        <f t="shared" si="15"/>
        <v>149.80358438327087</v>
      </c>
      <c r="M171" s="5">
        <f t="shared" si="16"/>
        <v>149.80358438327087</v>
      </c>
      <c r="N171" s="5">
        <f t="shared" si="17"/>
        <v>149.80358438327087</v>
      </c>
      <c r="O171" s="5">
        <f t="shared" si="17"/>
        <v>149.80358438327087</v>
      </c>
      <c r="P171" s="5">
        <f t="shared" si="17"/>
        <v>149.80358438327087</v>
      </c>
      <c r="Q171" s="5">
        <f t="shared" si="17"/>
        <v>149.80358438327087</v>
      </c>
      <c r="R171" s="5">
        <f t="shared" si="18"/>
        <v>149.80358438327087</v>
      </c>
      <c r="S171" s="5">
        <f t="shared" si="19"/>
        <v>149.80358438327087</v>
      </c>
      <c r="T171" s="5">
        <f t="shared" si="20"/>
        <v>149.80358438327087</v>
      </c>
      <c r="U171" s="5">
        <f t="shared" si="21"/>
        <v>149.80358438327087</v>
      </c>
      <c r="V171" s="5">
        <f t="shared" si="22"/>
        <v>149.80358438327087</v>
      </c>
      <c r="W171" s="5">
        <f t="shared" si="23"/>
        <v>149.80358438327087</v>
      </c>
      <c r="X171" s="5">
        <f t="shared" si="24"/>
        <v>149.80358438327087</v>
      </c>
      <c r="Y171" s="5">
        <f t="shared" si="25"/>
        <v>149.80358438327087</v>
      </c>
      <c r="Z171" s="5">
        <f t="shared" si="26"/>
        <v>149.80358438327087</v>
      </c>
      <c r="AA171" s="5">
        <f t="shared" si="27"/>
        <v>149.80358438327087</v>
      </c>
      <c r="AB171" s="5">
        <f t="shared" si="28"/>
        <v>149.80358438327087</v>
      </c>
      <c r="AC171" s="14">
        <f t="shared" si="29"/>
        <v>149.80358438327087</v>
      </c>
      <c r="AD171" s="14">
        <f t="shared" si="30"/>
        <v>149.80358438327087</v>
      </c>
      <c r="AE171" s="6">
        <f t="shared" si="31"/>
        <v>-149.80358438327087</v>
      </c>
      <c r="AF171" s="7"/>
      <c r="AG171" s="5">
        <f t="shared" si="8"/>
        <v>-1.6945718383871942</v>
      </c>
      <c r="AH171" s="5">
        <f t="shared" si="8"/>
        <v>8.8951863759667056</v>
      </c>
      <c r="AI171" s="5">
        <f t="shared" si="8"/>
        <v>-6.9075838202927962</v>
      </c>
      <c r="AJ171" s="5">
        <f t="shared" si="8"/>
        <v>1.9317741616128075</v>
      </c>
      <c r="AK171" s="5">
        <f t="shared" si="8"/>
        <v>-6.2428640054441296</v>
      </c>
      <c r="AL171" s="5">
        <f t="shared" si="8"/>
        <v>4.0180591265446068</v>
      </c>
      <c r="AM171" s="5">
        <f t="shared" si="32"/>
        <v>28.168304161612806</v>
      </c>
      <c r="AN171" s="5">
        <f t="shared" si="9"/>
        <v>28.168304161612806</v>
      </c>
      <c r="AO171" s="5">
        <f t="shared" si="33"/>
        <v>28.168304161612806</v>
      </c>
      <c r="AP171" s="5">
        <f t="shared" si="34"/>
        <v>28.168304161612806</v>
      </c>
      <c r="AQ171" s="5">
        <f t="shared" si="35"/>
        <v>28.168304161612806</v>
      </c>
      <c r="AR171" s="5">
        <f t="shared" si="36"/>
        <v>28.168304161612806</v>
      </c>
      <c r="AS171" s="5">
        <f t="shared" si="37"/>
        <v>28.168304161612806</v>
      </c>
      <c r="AT171" s="5">
        <f t="shared" si="37"/>
        <v>28.168304161612806</v>
      </c>
      <c r="AU171" s="5">
        <f t="shared" si="37"/>
        <v>28.168304161612806</v>
      </c>
      <c r="AV171" s="5">
        <f t="shared" si="37"/>
        <v>28.168304161612806</v>
      </c>
      <c r="AW171" s="5">
        <f t="shared" si="10"/>
        <v>28.168304161612806</v>
      </c>
      <c r="AX171" s="5">
        <f t="shared" si="38"/>
        <v>28.168304161612806</v>
      </c>
      <c r="AY171" s="5">
        <f t="shared" si="39"/>
        <v>28.168304161612806</v>
      </c>
      <c r="AZ171" s="5">
        <f t="shared" si="40"/>
        <v>28.168304161612806</v>
      </c>
      <c r="BA171" s="5">
        <f t="shared" si="41"/>
        <v>28.168304161612806</v>
      </c>
      <c r="BB171" s="5">
        <f t="shared" si="42"/>
        <v>28.168304161612806</v>
      </c>
      <c r="BC171" s="5">
        <f t="shared" si="43"/>
        <v>28.168304161612806</v>
      </c>
      <c r="BD171" s="5">
        <f t="shared" si="44"/>
        <v>28.168304161612806</v>
      </c>
      <c r="BE171" s="5">
        <f t="shared" si="45"/>
        <v>28.168304161612806</v>
      </c>
      <c r="BF171" s="5">
        <f t="shared" si="46"/>
        <v>28.168304161612806</v>
      </c>
      <c r="BG171" s="5">
        <f t="shared" si="47"/>
        <v>28.168304161612806</v>
      </c>
      <c r="BH171" s="14">
        <f t="shared" si="48"/>
        <v>28.168304161612806</v>
      </c>
      <c r="BI171" s="14">
        <f t="shared" si="49"/>
        <v>28.168304161612806</v>
      </c>
      <c r="BJ171" s="6">
        <f t="shared" si="50"/>
        <v>-28.168304161612806</v>
      </c>
      <c r="BK171" s="7"/>
    </row>
    <row r="172" spans="1:63">
      <c r="A172">
        <v>17</v>
      </c>
      <c r="B172" s="5">
        <f t="shared" ref="B172:G187" si="51">B45-$AE45</f>
        <v>0.1546144228956905</v>
      </c>
      <c r="C172" s="5">
        <f t="shared" si="51"/>
        <v>1.4798133506816953</v>
      </c>
      <c r="D172" s="5">
        <f t="shared" si="51"/>
        <v>-5.1574324085183321</v>
      </c>
      <c r="E172" s="5">
        <f t="shared" si="51"/>
        <v>3.1123734228956721</v>
      </c>
      <c r="F172" s="5">
        <f t="shared" si="51"/>
        <v>-5.0009736883672531</v>
      </c>
      <c r="G172" s="5">
        <f t="shared" si="51"/>
        <v>5.4116049004126694</v>
      </c>
      <c r="H172" s="5">
        <f t="shared" si="11"/>
        <v>149.08285342289568</v>
      </c>
      <c r="I172" s="25">
        <f t="shared" si="12"/>
        <v>149.08285342289568</v>
      </c>
      <c r="J172" s="5">
        <f t="shared" si="13"/>
        <v>149.08285342289568</v>
      </c>
      <c r="K172" s="5">
        <f t="shared" si="14"/>
        <v>149.08285342289568</v>
      </c>
      <c r="L172" s="5">
        <f t="shared" si="15"/>
        <v>149.08285342289568</v>
      </c>
      <c r="M172" s="5">
        <f t="shared" si="16"/>
        <v>149.08285342289568</v>
      </c>
      <c r="N172" s="5">
        <f t="shared" si="17"/>
        <v>149.08285342289568</v>
      </c>
      <c r="O172" s="5">
        <f t="shared" si="17"/>
        <v>149.08285342289568</v>
      </c>
      <c r="P172" s="5">
        <f t="shared" si="17"/>
        <v>149.08285342289568</v>
      </c>
      <c r="Q172" s="5">
        <f t="shared" si="17"/>
        <v>149.08285342289568</v>
      </c>
      <c r="R172" s="5">
        <f t="shared" si="18"/>
        <v>149.08285342289568</v>
      </c>
      <c r="S172" s="5">
        <f t="shared" si="19"/>
        <v>149.08285342289568</v>
      </c>
      <c r="T172" s="5">
        <f t="shared" si="20"/>
        <v>149.08285342289568</v>
      </c>
      <c r="U172" s="5">
        <f t="shared" si="21"/>
        <v>149.08285342289568</v>
      </c>
      <c r="V172" s="5">
        <f t="shared" si="22"/>
        <v>149.08285342289568</v>
      </c>
      <c r="W172" s="5">
        <f t="shared" si="23"/>
        <v>149.08285342289568</v>
      </c>
      <c r="X172" s="5">
        <f t="shared" si="24"/>
        <v>149.08285342289568</v>
      </c>
      <c r="Y172" s="5">
        <f t="shared" si="25"/>
        <v>149.08285342289568</v>
      </c>
      <c r="Z172" s="5">
        <f t="shared" si="26"/>
        <v>149.08285342289568</v>
      </c>
      <c r="AA172" s="5">
        <f t="shared" si="27"/>
        <v>149.08285342289568</v>
      </c>
      <c r="AB172" s="5">
        <f t="shared" si="28"/>
        <v>149.08285342289568</v>
      </c>
      <c r="AC172" s="14">
        <f t="shared" si="29"/>
        <v>149.08285342289568</v>
      </c>
      <c r="AD172" s="14">
        <f t="shared" si="30"/>
        <v>149.08285342289568</v>
      </c>
      <c r="AE172" s="6">
        <f t="shared" si="31"/>
        <v>-149.08285342289568</v>
      </c>
      <c r="AF172" s="7"/>
      <c r="AG172" s="5">
        <f t="shared" ref="AG172:AL187" si="52">AG45-$BJ45</f>
        <v>-1.4777246036865712</v>
      </c>
      <c r="AH172" s="5">
        <f t="shared" si="52"/>
        <v>8.7878498932161193</v>
      </c>
      <c r="AI172" s="5">
        <f t="shared" si="52"/>
        <v>-6.8145886446852835</v>
      </c>
      <c r="AJ172" s="5">
        <f t="shared" si="52"/>
        <v>1.9243143963134202</v>
      </c>
      <c r="AK172" s="5">
        <f t="shared" si="52"/>
        <v>-6.199116914987993</v>
      </c>
      <c r="AL172" s="5">
        <f t="shared" si="52"/>
        <v>3.7792658738303189</v>
      </c>
      <c r="AM172" s="5">
        <f t="shared" si="32"/>
        <v>27.450514396313419</v>
      </c>
      <c r="AN172" s="5">
        <f t="shared" si="9"/>
        <v>27.450514396313419</v>
      </c>
      <c r="AO172" s="5">
        <f t="shared" si="33"/>
        <v>27.450514396313419</v>
      </c>
      <c r="AP172" s="5">
        <f t="shared" si="34"/>
        <v>27.450514396313419</v>
      </c>
      <c r="AQ172" s="5">
        <f t="shared" si="35"/>
        <v>27.450514396313419</v>
      </c>
      <c r="AR172" s="5">
        <f t="shared" si="36"/>
        <v>27.450514396313419</v>
      </c>
      <c r="AS172" s="5">
        <f t="shared" si="37"/>
        <v>27.450514396313419</v>
      </c>
      <c r="AT172" s="5">
        <f t="shared" si="37"/>
        <v>27.450514396313419</v>
      </c>
      <c r="AU172" s="5">
        <f t="shared" si="37"/>
        <v>27.450514396313419</v>
      </c>
      <c r="AV172" s="5">
        <f t="shared" si="37"/>
        <v>27.450514396313419</v>
      </c>
      <c r="AW172" s="5">
        <f t="shared" si="10"/>
        <v>27.450514396313419</v>
      </c>
      <c r="AX172" s="5">
        <f t="shared" si="38"/>
        <v>27.450514396313419</v>
      </c>
      <c r="AY172" s="5">
        <f t="shared" si="39"/>
        <v>27.450514396313419</v>
      </c>
      <c r="AZ172" s="5">
        <f t="shared" si="40"/>
        <v>27.450514396313419</v>
      </c>
      <c r="BA172" s="5">
        <f t="shared" si="41"/>
        <v>27.450514396313419</v>
      </c>
      <c r="BB172" s="5">
        <f t="shared" si="42"/>
        <v>27.450514396313419</v>
      </c>
      <c r="BC172" s="5">
        <f t="shared" si="43"/>
        <v>27.450514396313419</v>
      </c>
      <c r="BD172" s="5">
        <f t="shared" si="44"/>
        <v>27.450514396313419</v>
      </c>
      <c r="BE172" s="5">
        <f t="shared" si="45"/>
        <v>27.450514396313419</v>
      </c>
      <c r="BF172" s="5">
        <f t="shared" si="46"/>
        <v>27.450514396313419</v>
      </c>
      <c r="BG172" s="5">
        <f t="shared" si="47"/>
        <v>27.450514396313419</v>
      </c>
      <c r="BH172" s="14">
        <f t="shared" si="48"/>
        <v>27.450514396313419</v>
      </c>
      <c r="BI172" s="14">
        <f t="shared" si="49"/>
        <v>27.450514396313419</v>
      </c>
      <c r="BJ172" s="6">
        <f t="shared" si="50"/>
        <v>-27.450514396313419</v>
      </c>
      <c r="BK172" s="7"/>
    </row>
    <row r="173" spans="1:63">
      <c r="A173">
        <v>18</v>
      </c>
      <c r="B173" s="5">
        <f t="shared" si="51"/>
        <v>0.17255783807334524</v>
      </c>
      <c r="C173" s="5">
        <f t="shared" si="51"/>
        <v>1.9862361697593371</v>
      </c>
      <c r="D173" s="5">
        <f t="shared" si="51"/>
        <v>-5.2532125689086513</v>
      </c>
      <c r="E173" s="5">
        <f t="shared" si="51"/>
        <v>2.9982058380733747</v>
      </c>
      <c r="F173" s="5">
        <f t="shared" si="51"/>
        <v>-4.8851896618088517</v>
      </c>
      <c r="G173" s="5">
        <f t="shared" si="51"/>
        <v>4.9814023848113607</v>
      </c>
      <c r="H173" s="5">
        <f t="shared" si="11"/>
        <v>148.24841783807335</v>
      </c>
      <c r="I173" s="25">
        <f t="shared" si="12"/>
        <v>148.24841783807335</v>
      </c>
      <c r="J173" s="5">
        <f t="shared" si="13"/>
        <v>148.24841783807335</v>
      </c>
      <c r="K173" s="5">
        <f t="shared" si="14"/>
        <v>148.24841783807335</v>
      </c>
      <c r="L173" s="5">
        <f t="shared" si="15"/>
        <v>148.24841783807335</v>
      </c>
      <c r="M173" s="5">
        <f t="shared" si="16"/>
        <v>148.24841783807335</v>
      </c>
      <c r="N173" s="5">
        <f t="shared" ref="N173:Q188" si="53">N46-$AE46</f>
        <v>148.24841783807335</v>
      </c>
      <c r="O173" s="5">
        <f t="shared" si="53"/>
        <v>148.24841783807335</v>
      </c>
      <c r="P173" s="5">
        <f t="shared" si="53"/>
        <v>148.24841783807335</v>
      </c>
      <c r="Q173" s="5">
        <f t="shared" si="53"/>
        <v>148.24841783807335</v>
      </c>
      <c r="R173" s="5">
        <f t="shared" si="18"/>
        <v>148.24841783807335</v>
      </c>
      <c r="S173" s="5">
        <f t="shared" si="19"/>
        <v>148.24841783807335</v>
      </c>
      <c r="T173" s="5">
        <f t="shared" si="20"/>
        <v>148.24841783807335</v>
      </c>
      <c r="U173" s="5">
        <f t="shared" si="21"/>
        <v>148.24841783807335</v>
      </c>
      <c r="V173" s="5">
        <f t="shared" si="22"/>
        <v>148.24841783807335</v>
      </c>
      <c r="W173" s="5">
        <f t="shared" si="23"/>
        <v>148.24841783807335</v>
      </c>
      <c r="X173" s="5">
        <f t="shared" si="24"/>
        <v>148.24841783807335</v>
      </c>
      <c r="Y173" s="5">
        <f t="shared" si="25"/>
        <v>148.24841783807335</v>
      </c>
      <c r="Z173" s="5">
        <f t="shared" si="26"/>
        <v>148.24841783807335</v>
      </c>
      <c r="AA173" s="5">
        <f t="shared" si="27"/>
        <v>148.24841783807335</v>
      </c>
      <c r="AB173" s="5">
        <f t="shared" si="28"/>
        <v>148.24841783807335</v>
      </c>
      <c r="AC173" s="14">
        <f t="shared" si="29"/>
        <v>148.24841783807335</v>
      </c>
      <c r="AD173" s="14">
        <f t="shared" si="30"/>
        <v>148.24841783807335</v>
      </c>
      <c r="AE173" s="6">
        <f t="shared" si="31"/>
        <v>-148.24841783807335</v>
      </c>
      <c r="AF173" s="7"/>
      <c r="AG173" s="5">
        <f t="shared" si="52"/>
        <v>-1.452269780574273</v>
      </c>
      <c r="AH173" s="5">
        <f t="shared" si="52"/>
        <v>9.2557061464472312</v>
      </c>
      <c r="AI173" s="5">
        <f t="shared" si="52"/>
        <v>-6.9028573971410658</v>
      </c>
      <c r="AJ173" s="5">
        <f t="shared" si="52"/>
        <v>1.8183222194257347</v>
      </c>
      <c r="AK173" s="5">
        <f t="shared" si="52"/>
        <v>-6.0754759543212593</v>
      </c>
      <c r="AL173" s="5">
        <f t="shared" si="52"/>
        <v>3.3565747661636323</v>
      </c>
      <c r="AM173" s="5">
        <f t="shared" si="32"/>
        <v>26.623590219425733</v>
      </c>
      <c r="AN173" s="5">
        <f t="shared" si="9"/>
        <v>26.623590219425733</v>
      </c>
      <c r="AO173" s="5">
        <f t="shared" si="33"/>
        <v>26.623590219425733</v>
      </c>
      <c r="AP173" s="5">
        <f t="shared" si="34"/>
        <v>26.623590219425733</v>
      </c>
      <c r="AQ173" s="5">
        <f t="shared" si="35"/>
        <v>26.623590219425733</v>
      </c>
      <c r="AR173" s="5">
        <f t="shared" si="36"/>
        <v>26.623590219425733</v>
      </c>
      <c r="AS173" s="5">
        <f t="shared" ref="AS173:AV188" si="54">AS46-$BJ46</f>
        <v>26.623590219425733</v>
      </c>
      <c r="AT173" s="5">
        <f t="shared" si="54"/>
        <v>26.623590219425733</v>
      </c>
      <c r="AU173" s="5">
        <f t="shared" si="54"/>
        <v>26.623590219425733</v>
      </c>
      <c r="AV173" s="5">
        <f t="shared" si="54"/>
        <v>26.623590219425733</v>
      </c>
      <c r="AW173" s="5">
        <f t="shared" si="10"/>
        <v>26.623590219425733</v>
      </c>
      <c r="AX173" s="5">
        <f t="shared" si="38"/>
        <v>26.623590219425733</v>
      </c>
      <c r="AY173" s="5">
        <f t="shared" si="39"/>
        <v>26.623590219425733</v>
      </c>
      <c r="AZ173" s="5">
        <f t="shared" si="40"/>
        <v>26.623590219425733</v>
      </c>
      <c r="BA173" s="5">
        <f t="shared" si="41"/>
        <v>26.623590219425733</v>
      </c>
      <c r="BB173" s="5">
        <f t="shared" si="42"/>
        <v>26.623590219425733</v>
      </c>
      <c r="BC173" s="5">
        <f t="shared" si="43"/>
        <v>26.623590219425733</v>
      </c>
      <c r="BD173" s="5">
        <f t="shared" si="44"/>
        <v>26.623590219425733</v>
      </c>
      <c r="BE173" s="5">
        <f t="shared" si="45"/>
        <v>26.623590219425733</v>
      </c>
      <c r="BF173" s="5">
        <f t="shared" si="46"/>
        <v>26.623590219425733</v>
      </c>
      <c r="BG173" s="5">
        <f t="shared" si="47"/>
        <v>26.623590219425733</v>
      </c>
      <c r="BH173" s="14">
        <f t="shared" si="48"/>
        <v>26.623590219425733</v>
      </c>
      <c r="BI173" s="14">
        <f t="shared" si="49"/>
        <v>26.623590219425733</v>
      </c>
      <c r="BJ173" s="6">
        <f t="shared" si="50"/>
        <v>-26.623590219425733</v>
      </c>
      <c r="BK173" s="7"/>
    </row>
    <row r="174" spans="1:63">
      <c r="A174">
        <v>19</v>
      </c>
      <c r="B174" s="5">
        <f t="shared" si="51"/>
        <v>0.24131753490146934</v>
      </c>
      <c r="C174" s="5">
        <f t="shared" si="51"/>
        <v>1.7955216758044799</v>
      </c>
      <c r="D174" s="5">
        <f t="shared" si="51"/>
        <v>-5.2128476911055088</v>
      </c>
      <c r="E174" s="5">
        <f t="shared" si="51"/>
        <v>3.0661395349014811</v>
      </c>
      <c r="F174" s="5">
        <f t="shared" si="51"/>
        <v>-4.6260952794103503</v>
      </c>
      <c r="G174" s="5">
        <f t="shared" si="51"/>
        <v>4.7359642249084857</v>
      </c>
      <c r="H174" s="5">
        <f t="shared" si="11"/>
        <v>147.53136553490148</v>
      </c>
      <c r="I174" s="25">
        <f t="shared" si="12"/>
        <v>147.53136553490148</v>
      </c>
      <c r="J174" s="5">
        <f t="shared" si="13"/>
        <v>147.53136553490148</v>
      </c>
      <c r="K174" s="5">
        <f t="shared" si="14"/>
        <v>147.53136553490148</v>
      </c>
      <c r="L174" s="5">
        <f t="shared" si="15"/>
        <v>147.53136553490148</v>
      </c>
      <c r="M174" s="5">
        <f t="shared" si="16"/>
        <v>147.53136553490148</v>
      </c>
      <c r="N174" s="5">
        <f t="shared" si="53"/>
        <v>147.53136553490148</v>
      </c>
      <c r="O174" s="5">
        <f t="shared" si="53"/>
        <v>147.53136553490148</v>
      </c>
      <c r="P174" s="5">
        <f t="shared" si="53"/>
        <v>147.53136553490148</v>
      </c>
      <c r="Q174" s="5">
        <f t="shared" si="53"/>
        <v>147.53136553490148</v>
      </c>
      <c r="R174" s="5">
        <f t="shared" si="18"/>
        <v>147.53136553490148</v>
      </c>
      <c r="S174" s="5">
        <f t="shared" si="19"/>
        <v>147.53136553490148</v>
      </c>
      <c r="T174" s="5">
        <f t="shared" si="20"/>
        <v>147.53136553490148</v>
      </c>
      <c r="U174" s="5">
        <f t="shared" si="21"/>
        <v>147.53136553490148</v>
      </c>
      <c r="V174" s="5">
        <f t="shared" si="22"/>
        <v>147.53136553490148</v>
      </c>
      <c r="W174" s="5">
        <f t="shared" si="23"/>
        <v>147.53136553490148</v>
      </c>
      <c r="X174" s="5">
        <f t="shared" si="24"/>
        <v>147.53136553490148</v>
      </c>
      <c r="Y174" s="5">
        <f t="shared" si="25"/>
        <v>147.53136553490148</v>
      </c>
      <c r="Z174" s="5">
        <f t="shared" si="26"/>
        <v>147.53136553490148</v>
      </c>
      <c r="AA174" s="5">
        <f t="shared" si="27"/>
        <v>147.53136553490148</v>
      </c>
      <c r="AB174" s="5">
        <f t="shared" si="28"/>
        <v>147.53136553490148</v>
      </c>
      <c r="AC174" s="14">
        <f t="shared" si="29"/>
        <v>147.53136553490148</v>
      </c>
      <c r="AD174" s="14">
        <f t="shared" si="30"/>
        <v>147.53136553490148</v>
      </c>
      <c r="AE174" s="6">
        <f t="shared" si="31"/>
        <v>-147.53136553490148</v>
      </c>
      <c r="AF174" s="7"/>
      <c r="AG174" s="5">
        <f t="shared" si="52"/>
        <v>-1.3970035694038607</v>
      </c>
      <c r="AH174" s="5">
        <f t="shared" si="52"/>
        <v>9.1377578315253523</v>
      </c>
      <c r="AI174" s="5">
        <f t="shared" si="52"/>
        <v>-6.8759860049959478</v>
      </c>
      <c r="AJ174" s="5">
        <f t="shared" si="52"/>
        <v>1.8685824305961525</v>
      </c>
      <c r="AK174" s="5">
        <f t="shared" si="52"/>
        <v>-5.8309938083252497</v>
      </c>
      <c r="AL174" s="5">
        <f t="shared" si="52"/>
        <v>3.0976431206035535</v>
      </c>
      <c r="AM174" s="5">
        <f t="shared" si="32"/>
        <v>25.893044430596152</v>
      </c>
      <c r="AN174" s="5">
        <f t="shared" si="9"/>
        <v>25.893044430596152</v>
      </c>
      <c r="AO174" s="5">
        <f t="shared" si="33"/>
        <v>25.893044430596152</v>
      </c>
      <c r="AP174" s="5">
        <f t="shared" si="34"/>
        <v>25.893044430596152</v>
      </c>
      <c r="AQ174" s="5">
        <f t="shared" si="35"/>
        <v>25.893044430596152</v>
      </c>
      <c r="AR174" s="5">
        <f t="shared" si="36"/>
        <v>25.893044430596152</v>
      </c>
      <c r="AS174" s="5">
        <f t="shared" si="54"/>
        <v>25.893044430596152</v>
      </c>
      <c r="AT174" s="5">
        <f t="shared" si="54"/>
        <v>25.893044430596152</v>
      </c>
      <c r="AU174" s="5">
        <f t="shared" si="54"/>
        <v>25.893044430596152</v>
      </c>
      <c r="AV174" s="5">
        <f t="shared" si="54"/>
        <v>25.893044430596152</v>
      </c>
      <c r="AW174" s="5">
        <f t="shared" si="10"/>
        <v>25.893044430596152</v>
      </c>
      <c r="AX174" s="5">
        <f t="shared" si="38"/>
        <v>25.893044430596152</v>
      </c>
      <c r="AY174" s="5">
        <f t="shared" si="39"/>
        <v>25.893044430596152</v>
      </c>
      <c r="AZ174" s="5">
        <f t="shared" si="40"/>
        <v>25.893044430596152</v>
      </c>
      <c r="BA174" s="5">
        <f t="shared" si="41"/>
        <v>25.893044430596152</v>
      </c>
      <c r="BB174" s="5">
        <f t="shared" si="42"/>
        <v>25.893044430596152</v>
      </c>
      <c r="BC174" s="5">
        <f t="shared" si="43"/>
        <v>25.893044430596152</v>
      </c>
      <c r="BD174" s="5">
        <f t="shared" si="44"/>
        <v>25.893044430596152</v>
      </c>
      <c r="BE174" s="5">
        <f t="shared" si="45"/>
        <v>25.893044430596152</v>
      </c>
      <c r="BF174" s="5">
        <f t="shared" si="46"/>
        <v>25.893044430596152</v>
      </c>
      <c r="BG174" s="5">
        <f t="shared" si="47"/>
        <v>25.893044430596152</v>
      </c>
      <c r="BH174" s="14">
        <f t="shared" si="48"/>
        <v>25.893044430596152</v>
      </c>
      <c r="BI174" s="14">
        <f t="shared" si="49"/>
        <v>25.893044430596152</v>
      </c>
      <c r="BJ174" s="6">
        <f t="shared" si="50"/>
        <v>-25.893044430596152</v>
      </c>
      <c r="BK174" s="7"/>
    </row>
    <row r="175" spans="1:63">
      <c r="A175">
        <v>20</v>
      </c>
      <c r="B175" s="5">
        <f t="shared" si="51"/>
        <v>6.2455723204834612E-2</v>
      </c>
      <c r="C175" s="5">
        <f t="shared" si="51"/>
        <v>2.3210273007748299</v>
      </c>
      <c r="D175" s="5">
        <f t="shared" si="51"/>
        <v>-5.393701175859178</v>
      </c>
      <c r="E175" s="5">
        <f t="shared" si="51"/>
        <v>2.9019857232048309</v>
      </c>
      <c r="F175" s="5">
        <f t="shared" si="51"/>
        <v>-4.6142697179762138</v>
      </c>
      <c r="G175" s="5">
        <f t="shared" si="51"/>
        <v>4.7225021466508394</v>
      </c>
      <c r="H175" s="5">
        <f t="shared" si="11"/>
        <v>146.64594272320483</v>
      </c>
      <c r="I175" s="25">
        <f t="shared" si="12"/>
        <v>146.64594272320483</v>
      </c>
      <c r="J175" s="5">
        <f t="shared" si="13"/>
        <v>146.64594272320483</v>
      </c>
      <c r="K175" s="5">
        <f t="shared" si="14"/>
        <v>146.64594272320483</v>
      </c>
      <c r="L175" s="5">
        <f t="shared" si="15"/>
        <v>146.64594272320483</v>
      </c>
      <c r="M175" s="5">
        <f t="shared" si="16"/>
        <v>146.64594272320483</v>
      </c>
      <c r="N175" s="5">
        <f t="shared" si="53"/>
        <v>146.64594272320483</v>
      </c>
      <c r="O175" s="5">
        <f t="shared" si="53"/>
        <v>146.64594272320483</v>
      </c>
      <c r="P175" s="5">
        <f t="shared" si="53"/>
        <v>146.64594272320483</v>
      </c>
      <c r="Q175" s="5">
        <f t="shared" si="53"/>
        <v>146.64594272320483</v>
      </c>
      <c r="R175" s="5">
        <f t="shared" si="18"/>
        <v>146.64594272320483</v>
      </c>
      <c r="S175" s="5">
        <f t="shared" si="19"/>
        <v>146.64594272320483</v>
      </c>
      <c r="T175" s="5">
        <f t="shared" si="20"/>
        <v>146.64594272320483</v>
      </c>
      <c r="U175" s="5">
        <f t="shared" si="21"/>
        <v>146.64594272320483</v>
      </c>
      <c r="V175" s="5">
        <f t="shared" si="22"/>
        <v>146.64594272320483</v>
      </c>
      <c r="W175" s="5">
        <f t="shared" si="23"/>
        <v>146.64594272320483</v>
      </c>
      <c r="X175" s="5">
        <f t="shared" si="24"/>
        <v>146.64594272320483</v>
      </c>
      <c r="Y175" s="5">
        <f t="shared" si="25"/>
        <v>146.64594272320483</v>
      </c>
      <c r="Z175" s="5">
        <f t="shared" si="26"/>
        <v>146.64594272320483</v>
      </c>
      <c r="AA175" s="5">
        <f t="shared" si="27"/>
        <v>146.64594272320483</v>
      </c>
      <c r="AB175" s="5">
        <f t="shared" si="28"/>
        <v>146.64594272320483</v>
      </c>
      <c r="AC175" s="14">
        <f t="shared" si="29"/>
        <v>146.64594272320483</v>
      </c>
      <c r="AD175" s="14">
        <f t="shared" si="30"/>
        <v>146.64594272320483</v>
      </c>
      <c r="AE175" s="6">
        <f t="shared" si="31"/>
        <v>-146.64594272320483</v>
      </c>
      <c r="AF175" s="7"/>
      <c r="AG175" s="5">
        <f t="shared" si="52"/>
        <v>-1.5589259146679524</v>
      </c>
      <c r="AH175" s="5">
        <f t="shared" si="52"/>
        <v>9.5879618792401384</v>
      </c>
      <c r="AI175" s="5">
        <f t="shared" si="52"/>
        <v>-7.0399000233162639</v>
      </c>
      <c r="AJ175" s="5">
        <f t="shared" si="52"/>
        <v>1.7178610853320393</v>
      </c>
      <c r="AK175" s="5">
        <f t="shared" si="52"/>
        <v>-5.8081175353660157</v>
      </c>
      <c r="AL175" s="5">
        <f t="shared" si="52"/>
        <v>3.1011205087780382</v>
      </c>
      <c r="AM175" s="5">
        <f t="shared" si="32"/>
        <v>25.024561085332039</v>
      </c>
      <c r="AN175" s="5">
        <f t="shared" si="9"/>
        <v>25.024561085332039</v>
      </c>
      <c r="AO175" s="5">
        <f t="shared" si="33"/>
        <v>25.024561085332039</v>
      </c>
      <c r="AP175" s="5">
        <f t="shared" si="34"/>
        <v>25.024561085332039</v>
      </c>
      <c r="AQ175" s="5">
        <f t="shared" si="35"/>
        <v>25.024561085332039</v>
      </c>
      <c r="AR175" s="5">
        <f t="shared" si="36"/>
        <v>25.024561085332039</v>
      </c>
      <c r="AS175" s="5">
        <f t="shared" si="54"/>
        <v>25.024561085332039</v>
      </c>
      <c r="AT175" s="5">
        <f t="shared" si="54"/>
        <v>25.024561085332039</v>
      </c>
      <c r="AU175" s="5">
        <f t="shared" si="54"/>
        <v>25.024561085332039</v>
      </c>
      <c r="AV175" s="5">
        <f t="shared" si="54"/>
        <v>25.024561085332039</v>
      </c>
      <c r="AW175" s="5">
        <f t="shared" si="10"/>
        <v>25.024561085332039</v>
      </c>
      <c r="AX175" s="5">
        <f t="shared" si="38"/>
        <v>25.024561085332039</v>
      </c>
      <c r="AY175" s="5">
        <f t="shared" si="39"/>
        <v>25.024561085332039</v>
      </c>
      <c r="AZ175" s="5">
        <f t="shared" si="40"/>
        <v>25.024561085332039</v>
      </c>
      <c r="BA175" s="5">
        <f t="shared" si="41"/>
        <v>25.024561085332039</v>
      </c>
      <c r="BB175" s="5">
        <f t="shared" si="42"/>
        <v>25.024561085332039</v>
      </c>
      <c r="BC175" s="5">
        <f t="shared" si="43"/>
        <v>25.024561085332039</v>
      </c>
      <c r="BD175" s="5">
        <f t="shared" si="44"/>
        <v>25.024561085332039</v>
      </c>
      <c r="BE175" s="5">
        <f t="shared" si="45"/>
        <v>25.024561085332039</v>
      </c>
      <c r="BF175" s="5">
        <f t="shared" si="46"/>
        <v>25.024561085332039</v>
      </c>
      <c r="BG175" s="5">
        <f t="shared" si="47"/>
        <v>25.024561085332039</v>
      </c>
      <c r="BH175" s="14">
        <f t="shared" si="48"/>
        <v>25.024561085332039</v>
      </c>
      <c r="BI175" s="14">
        <f t="shared" si="49"/>
        <v>25.024561085332039</v>
      </c>
      <c r="BJ175" s="6">
        <f t="shared" si="50"/>
        <v>-25.024561085332039</v>
      </c>
      <c r="BK175" s="7"/>
    </row>
    <row r="176" spans="1:63">
      <c r="A176">
        <v>21</v>
      </c>
      <c r="B176" s="5">
        <f t="shared" si="51"/>
        <v>0.21895297869306773</v>
      </c>
      <c r="C176" s="5">
        <f t="shared" si="51"/>
        <v>2.3446783387370544</v>
      </c>
      <c r="D176" s="5">
        <f t="shared" si="51"/>
        <v>-5.3200659442949245</v>
      </c>
      <c r="E176" s="5">
        <f t="shared" si="51"/>
        <v>2.9495299786930786</v>
      </c>
      <c r="F176" s="5">
        <f t="shared" si="51"/>
        <v>-4.7444788051173816</v>
      </c>
      <c r="G176" s="5">
        <f t="shared" si="51"/>
        <v>4.5513834532890769</v>
      </c>
      <c r="H176" s="5">
        <f t="shared" si="11"/>
        <v>146.01332997869306</v>
      </c>
      <c r="I176" s="25">
        <f t="shared" si="12"/>
        <v>146.01332997869306</v>
      </c>
      <c r="J176" s="5">
        <f t="shared" si="13"/>
        <v>146.01332997869306</v>
      </c>
      <c r="K176" s="5">
        <f t="shared" si="14"/>
        <v>146.01332997869306</v>
      </c>
      <c r="L176" s="5">
        <f t="shared" si="15"/>
        <v>146.01332997869306</v>
      </c>
      <c r="M176" s="5">
        <f t="shared" si="16"/>
        <v>146.01332997869306</v>
      </c>
      <c r="N176" s="5">
        <f t="shared" si="53"/>
        <v>146.01332997869306</v>
      </c>
      <c r="O176" s="5">
        <f t="shared" si="53"/>
        <v>146.01332997869306</v>
      </c>
      <c r="P176" s="5">
        <f t="shared" si="53"/>
        <v>146.01332997869306</v>
      </c>
      <c r="Q176" s="5">
        <f t="shared" si="53"/>
        <v>146.01332997869306</v>
      </c>
      <c r="R176" s="5">
        <f t="shared" si="18"/>
        <v>146.01332997869306</v>
      </c>
      <c r="S176" s="5">
        <f t="shared" si="19"/>
        <v>146.01332997869306</v>
      </c>
      <c r="T176" s="5">
        <f t="shared" si="20"/>
        <v>146.01332997869306</v>
      </c>
      <c r="U176" s="5">
        <f t="shared" si="21"/>
        <v>146.01332997869306</v>
      </c>
      <c r="V176" s="5">
        <f t="shared" si="22"/>
        <v>146.01332997869306</v>
      </c>
      <c r="W176" s="5">
        <f t="shared" si="23"/>
        <v>146.01332997869306</v>
      </c>
      <c r="X176" s="5">
        <f t="shared" si="24"/>
        <v>146.01332997869306</v>
      </c>
      <c r="Y176" s="5">
        <f t="shared" si="25"/>
        <v>146.01332997869306</v>
      </c>
      <c r="Z176" s="5">
        <f t="shared" si="26"/>
        <v>146.01332997869306</v>
      </c>
      <c r="AA176" s="5">
        <f t="shared" si="27"/>
        <v>146.01332997869306</v>
      </c>
      <c r="AB176" s="5">
        <f t="shared" si="28"/>
        <v>146.01332997869306</v>
      </c>
      <c r="AC176" s="14">
        <f t="shared" si="29"/>
        <v>146.01332997869306</v>
      </c>
      <c r="AD176" s="14">
        <f t="shared" si="30"/>
        <v>146.01332997869306</v>
      </c>
      <c r="AE176" s="6">
        <f t="shared" si="31"/>
        <v>-146.01332997869306</v>
      </c>
      <c r="AF176" s="7"/>
      <c r="AG176" s="5">
        <f t="shared" si="52"/>
        <v>-1.4060554718012845</v>
      </c>
      <c r="AH176" s="5">
        <f t="shared" si="52"/>
        <v>9.6251455551164131</v>
      </c>
      <c r="AI176" s="5">
        <f t="shared" si="52"/>
        <v>-6.9698916043741868</v>
      </c>
      <c r="AJ176" s="5">
        <f t="shared" si="52"/>
        <v>1.7604415281987116</v>
      </c>
      <c r="AK176" s="5">
        <f t="shared" si="52"/>
        <v>-5.9360150099341418</v>
      </c>
      <c r="AL176" s="5">
        <f t="shared" si="52"/>
        <v>2.9263750027945115</v>
      </c>
      <c r="AM176" s="5">
        <f t="shared" si="32"/>
        <v>24.388321528198713</v>
      </c>
      <c r="AN176" s="5">
        <f t="shared" si="9"/>
        <v>24.388321528198713</v>
      </c>
      <c r="AO176" s="5">
        <f t="shared" si="33"/>
        <v>24.388321528198713</v>
      </c>
      <c r="AP176" s="5">
        <f t="shared" si="34"/>
        <v>24.388321528198713</v>
      </c>
      <c r="AQ176" s="5">
        <f t="shared" si="35"/>
        <v>24.388321528198713</v>
      </c>
      <c r="AR176" s="5">
        <f t="shared" si="36"/>
        <v>24.388321528198713</v>
      </c>
      <c r="AS176" s="5">
        <f t="shared" si="54"/>
        <v>24.388321528198713</v>
      </c>
      <c r="AT176" s="5">
        <f t="shared" si="54"/>
        <v>24.388321528198713</v>
      </c>
      <c r="AU176" s="5">
        <f t="shared" si="54"/>
        <v>24.388321528198713</v>
      </c>
      <c r="AV176" s="5">
        <f t="shared" si="54"/>
        <v>24.388321528198713</v>
      </c>
      <c r="AW176" s="5">
        <f t="shared" si="10"/>
        <v>24.388321528198713</v>
      </c>
      <c r="AX176" s="5">
        <f t="shared" si="38"/>
        <v>24.388321528198713</v>
      </c>
      <c r="AY176" s="5">
        <f t="shared" si="39"/>
        <v>24.388321528198713</v>
      </c>
      <c r="AZ176" s="5">
        <f t="shared" si="40"/>
        <v>24.388321528198713</v>
      </c>
      <c r="BA176" s="5">
        <f t="shared" si="41"/>
        <v>24.388321528198713</v>
      </c>
      <c r="BB176" s="5">
        <f t="shared" si="42"/>
        <v>24.388321528198713</v>
      </c>
      <c r="BC176" s="5">
        <f t="shared" si="43"/>
        <v>24.388321528198713</v>
      </c>
      <c r="BD176" s="5">
        <f t="shared" si="44"/>
        <v>24.388321528198713</v>
      </c>
      <c r="BE176" s="5">
        <f t="shared" si="45"/>
        <v>24.388321528198713</v>
      </c>
      <c r="BF176" s="5">
        <f t="shared" si="46"/>
        <v>24.388321528198713</v>
      </c>
      <c r="BG176" s="5">
        <f t="shared" si="47"/>
        <v>24.388321528198713</v>
      </c>
      <c r="BH176" s="14">
        <f t="shared" si="48"/>
        <v>24.388321528198713</v>
      </c>
      <c r="BI176" s="14">
        <f t="shared" si="49"/>
        <v>24.388321528198713</v>
      </c>
      <c r="BJ176" s="6">
        <f t="shared" si="50"/>
        <v>-24.388321528198713</v>
      </c>
      <c r="BK176" s="7"/>
    </row>
    <row r="177" spans="1:63">
      <c r="A177">
        <v>22</v>
      </c>
      <c r="B177" s="5">
        <f t="shared" si="51"/>
        <v>0.30020359519332374</v>
      </c>
      <c r="C177" s="5">
        <f t="shared" si="51"/>
        <v>2.38720567632231</v>
      </c>
      <c r="D177" s="5">
        <f t="shared" si="51"/>
        <v>-5.3219203307656926</v>
      </c>
      <c r="E177" s="5">
        <f t="shared" si="51"/>
        <v>2.9852955951933211</v>
      </c>
      <c r="F177" s="5">
        <f t="shared" si="51"/>
        <v>-4.6608681348485277</v>
      </c>
      <c r="G177" s="5">
        <f t="shared" si="51"/>
        <v>4.3100835989053223</v>
      </c>
      <c r="H177" s="5">
        <f t="shared" si="11"/>
        <v>145.36642059519332</v>
      </c>
      <c r="I177" s="25">
        <f t="shared" si="12"/>
        <v>145.36642059519332</v>
      </c>
      <c r="J177" s="5">
        <f t="shared" si="13"/>
        <v>145.36642059519332</v>
      </c>
      <c r="K177" s="5">
        <f t="shared" si="14"/>
        <v>145.36642059519332</v>
      </c>
      <c r="L177" s="5">
        <f t="shared" si="15"/>
        <v>145.36642059519332</v>
      </c>
      <c r="M177" s="5">
        <f t="shared" si="16"/>
        <v>145.36642059519332</v>
      </c>
      <c r="N177" s="5">
        <f t="shared" si="53"/>
        <v>145.36642059519332</v>
      </c>
      <c r="O177" s="5">
        <f t="shared" si="53"/>
        <v>145.36642059519332</v>
      </c>
      <c r="P177" s="5">
        <f t="shared" si="53"/>
        <v>145.36642059519332</v>
      </c>
      <c r="Q177" s="5">
        <f t="shared" si="53"/>
        <v>145.36642059519332</v>
      </c>
      <c r="R177" s="5">
        <f t="shared" si="18"/>
        <v>145.36642059519332</v>
      </c>
      <c r="S177" s="5">
        <f t="shared" si="19"/>
        <v>145.36642059519332</v>
      </c>
      <c r="T177" s="5">
        <f t="shared" si="20"/>
        <v>145.36642059519332</v>
      </c>
      <c r="U177" s="5">
        <f t="shared" si="21"/>
        <v>145.36642059519332</v>
      </c>
      <c r="V177" s="5">
        <f t="shared" si="22"/>
        <v>145.36642059519332</v>
      </c>
      <c r="W177" s="5">
        <f t="shared" si="23"/>
        <v>145.36642059519332</v>
      </c>
      <c r="X177" s="5">
        <f t="shared" si="24"/>
        <v>145.36642059519332</v>
      </c>
      <c r="Y177" s="5">
        <f t="shared" si="25"/>
        <v>145.36642059519332</v>
      </c>
      <c r="Z177" s="5">
        <f t="shared" si="26"/>
        <v>145.36642059519332</v>
      </c>
      <c r="AA177" s="5">
        <f t="shared" si="27"/>
        <v>145.36642059519332</v>
      </c>
      <c r="AB177" s="5">
        <f t="shared" si="28"/>
        <v>145.36642059519332</v>
      </c>
      <c r="AC177" s="14">
        <f t="shared" si="29"/>
        <v>145.36642059519332</v>
      </c>
      <c r="AD177" s="14">
        <f t="shared" si="30"/>
        <v>145.36642059519332</v>
      </c>
      <c r="AE177" s="6">
        <f t="shared" si="31"/>
        <v>-145.36642059519332</v>
      </c>
      <c r="AF177" s="7"/>
      <c r="AG177" s="5">
        <f t="shared" si="52"/>
        <v>-1.3157834486069824</v>
      </c>
      <c r="AH177" s="5">
        <f t="shared" si="52"/>
        <v>9.6250350247925116</v>
      </c>
      <c r="AI177" s="5">
        <f t="shared" si="52"/>
        <v>-6.9627245841505889</v>
      </c>
      <c r="AJ177" s="5">
        <f t="shared" si="52"/>
        <v>1.8033715513930098</v>
      </c>
      <c r="AK177" s="5">
        <f t="shared" si="52"/>
        <v>-5.8439950985334654</v>
      </c>
      <c r="AL177" s="5">
        <f t="shared" si="52"/>
        <v>2.6940965551055136</v>
      </c>
      <c r="AM177" s="5">
        <f t="shared" si="32"/>
        <v>23.750433551393012</v>
      </c>
      <c r="AN177" s="5">
        <f t="shared" si="9"/>
        <v>23.750433551393012</v>
      </c>
      <c r="AO177" s="5">
        <f t="shared" si="33"/>
        <v>23.750433551393012</v>
      </c>
      <c r="AP177" s="5">
        <f t="shared" si="34"/>
        <v>23.750433551393012</v>
      </c>
      <c r="AQ177" s="5">
        <f t="shared" si="35"/>
        <v>23.750433551393012</v>
      </c>
      <c r="AR177" s="5">
        <f t="shared" si="36"/>
        <v>23.750433551393012</v>
      </c>
      <c r="AS177" s="5">
        <f t="shared" si="54"/>
        <v>23.750433551393012</v>
      </c>
      <c r="AT177" s="5">
        <f t="shared" si="54"/>
        <v>23.750433551393012</v>
      </c>
      <c r="AU177" s="5">
        <f t="shared" si="54"/>
        <v>23.750433551393012</v>
      </c>
      <c r="AV177" s="5">
        <f t="shared" si="54"/>
        <v>23.750433551393012</v>
      </c>
      <c r="AW177" s="5">
        <f t="shared" si="10"/>
        <v>23.750433551393012</v>
      </c>
      <c r="AX177" s="5">
        <f t="shared" si="38"/>
        <v>23.750433551393012</v>
      </c>
      <c r="AY177" s="5">
        <f t="shared" si="39"/>
        <v>23.750433551393012</v>
      </c>
      <c r="AZ177" s="5">
        <f t="shared" si="40"/>
        <v>23.750433551393012</v>
      </c>
      <c r="BA177" s="5">
        <f t="shared" si="41"/>
        <v>23.750433551393012</v>
      </c>
      <c r="BB177" s="5">
        <f t="shared" si="42"/>
        <v>23.750433551393012</v>
      </c>
      <c r="BC177" s="5">
        <f t="shared" si="43"/>
        <v>23.750433551393012</v>
      </c>
      <c r="BD177" s="5">
        <f t="shared" si="44"/>
        <v>23.750433551393012</v>
      </c>
      <c r="BE177" s="5">
        <f t="shared" si="45"/>
        <v>23.750433551393012</v>
      </c>
      <c r="BF177" s="5">
        <f t="shared" si="46"/>
        <v>23.750433551393012</v>
      </c>
      <c r="BG177" s="5">
        <f t="shared" si="47"/>
        <v>23.750433551393012</v>
      </c>
      <c r="BH177" s="14">
        <f t="shared" si="48"/>
        <v>23.750433551393012</v>
      </c>
      <c r="BI177" s="14">
        <f t="shared" si="49"/>
        <v>23.750433551393012</v>
      </c>
      <c r="BJ177" s="6">
        <f t="shared" si="50"/>
        <v>-23.750433551393012</v>
      </c>
      <c r="BK177" s="7"/>
    </row>
    <row r="178" spans="1:63">
      <c r="A178">
        <v>23</v>
      </c>
      <c r="B178" s="5">
        <f t="shared" si="51"/>
        <v>0.33838224723109533</v>
      </c>
      <c r="C178" s="5">
        <f t="shared" si="51"/>
        <v>2.036272651086108</v>
      </c>
      <c r="D178" s="5">
        <f t="shared" si="51"/>
        <v>-5.2553378096648942</v>
      </c>
      <c r="E178" s="5">
        <f t="shared" si="51"/>
        <v>3.0107532472310936</v>
      </c>
      <c r="F178" s="5">
        <f t="shared" si="51"/>
        <v>-4.23525362672558</v>
      </c>
      <c r="G178" s="5">
        <f t="shared" si="51"/>
        <v>4.105183290842092</v>
      </c>
      <c r="H178" s="5">
        <f t="shared" si="11"/>
        <v>144.70882324723109</v>
      </c>
      <c r="I178" s="25">
        <f t="shared" si="12"/>
        <v>144.70882324723109</v>
      </c>
      <c r="J178" s="5">
        <f t="shared" si="13"/>
        <v>144.70882324723109</v>
      </c>
      <c r="K178" s="5">
        <f t="shared" si="14"/>
        <v>144.70882324723109</v>
      </c>
      <c r="L178" s="5">
        <f t="shared" si="15"/>
        <v>144.70882324723109</v>
      </c>
      <c r="M178" s="5">
        <f t="shared" si="16"/>
        <v>144.70882324723109</v>
      </c>
      <c r="N178" s="5">
        <f t="shared" si="53"/>
        <v>144.70882324723109</v>
      </c>
      <c r="O178" s="5">
        <f t="shared" si="53"/>
        <v>144.70882324723109</v>
      </c>
      <c r="P178" s="5">
        <f t="shared" si="53"/>
        <v>144.70882324723109</v>
      </c>
      <c r="Q178" s="5">
        <f t="shared" si="53"/>
        <v>144.70882324723109</v>
      </c>
      <c r="R178" s="5">
        <f t="shared" si="18"/>
        <v>144.70882324723109</v>
      </c>
      <c r="S178" s="5">
        <f t="shared" si="19"/>
        <v>144.70882324723109</v>
      </c>
      <c r="T178" s="5">
        <f t="shared" si="20"/>
        <v>144.70882324723109</v>
      </c>
      <c r="U178" s="5">
        <f t="shared" si="21"/>
        <v>144.70882324723109</v>
      </c>
      <c r="V178" s="5">
        <f t="shared" si="22"/>
        <v>144.70882324723109</v>
      </c>
      <c r="W178" s="5">
        <f t="shared" si="23"/>
        <v>144.70882324723109</v>
      </c>
      <c r="X178" s="5">
        <f t="shared" si="24"/>
        <v>144.70882324723109</v>
      </c>
      <c r="Y178" s="5">
        <f t="shared" si="25"/>
        <v>144.70882324723109</v>
      </c>
      <c r="Z178" s="5">
        <f t="shared" si="26"/>
        <v>144.70882324723109</v>
      </c>
      <c r="AA178" s="5">
        <f t="shared" si="27"/>
        <v>144.70882324723109</v>
      </c>
      <c r="AB178" s="5">
        <f t="shared" si="28"/>
        <v>144.70882324723109</v>
      </c>
      <c r="AC178" s="14">
        <f t="shared" si="29"/>
        <v>144.70882324723109</v>
      </c>
      <c r="AD178" s="14">
        <f t="shared" si="30"/>
        <v>144.70882324723109</v>
      </c>
      <c r="AE178" s="6">
        <f t="shared" si="31"/>
        <v>-144.70882324723109</v>
      </c>
      <c r="AF178" s="7"/>
      <c r="AG178" s="5">
        <f t="shared" si="52"/>
        <v>-1.2798549546978215</v>
      </c>
      <c r="AH178" s="5">
        <f t="shared" si="52"/>
        <v>9.2905924075833788</v>
      </c>
      <c r="AI178" s="5">
        <f t="shared" si="52"/>
        <v>-6.8983922211788204</v>
      </c>
      <c r="AJ178" s="5">
        <f t="shared" si="52"/>
        <v>1.82184204530218</v>
      </c>
      <c r="AK178" s="5">
        <f t="shared" si="52"/>
        <v>-5.4211333659219143</v>
      </c>
      <c r="AL178" s="5">
        <f t="shared" si="52"/>
        <v>2.4869460889129797</v>
      </c>
      <c r="AM178" s="5">
        <f t="shared" si="32"/>
        <v>23.090586045302178</v>
      </c>
      <c r="AN178" s="5">
        <f t="shared" si="9"/>
        <v>23.090586045302178</v>
      </c>
      <c r="AO178" s="5">
        <f t="shared" si="33"/>
        <v>23.090586045302178</v>
      </c>
      <c r="AP178" s="5">
        <f t="shared" si="34"/>
        <v>23.090586045302178</v>
      </c>
      <c r="AQ178" s="5">
        <f t="shared" si="35"/>
        <v>23.090586045302178</v>
      </c>
      <c r="AR178" s="5">
        <f t="shared" si="36"/>
        <v>23.090586045302178</v>
      </c>
      <c r="AS178" s="5">
        <f t="shared" si="54"/>
        <v>23.090586045302178</v>
      </c>
      <c r="AT178" s="5">
        <f t="shared" si="54"/>
        <v>23.090586045302178</v>
      </c>
      <c r="AU178" s="5">
        <f t="shared" si="54"/>
        <v>23.090586045302178</v>
      </c>
      <c r="AV178" s="5">
        <f t="shared" si="54"/>
        <v>23.090586045302178</v>
      </c>
      <c r="AW178" s="5">
        <f t="shared" si="10"/>
        <v>23.090586045302178</v>
      </c>
      <c r="AX178" s="5">
        <f t="shared" si="38"/>
        <v>23.090586045302178</v>
      </c>
      <c r="AY178" s="5">
        <f t="shared" si="39"/>
        <v>23.090586045302178</v>
      </c>
      <c r="AZ178" s="5">
        <f t="shared" si="40"/>
        <v>23.090586045302178</v>
      </c>
      <c r="BA178" s="5">
        <f t="shared" si="41"/>
        <v>23.090586045302178</v>
      </c>
      <c r="BB178" s="5">
        <f t="shared" si="42"/>
        <v>23.090586045302178</v>
      </c>
      <c r="BC178" s="5">
        <f t="shared" si="43"/>
        <v>23.090586045302178</v>
      </c>
      <c r="BD178" s="5">
        <f t="shared" si="44"/>
        <v>23.090586045302178</v>
      </c>
      <c r="BE178" s="5">
        <f t="shared" si="45"/>
        <v>23.090586045302178</v>
      </c>
      <c r="BF178" s="5">
        <f t="shared" si="46"/>
        <v>23.090586045302178</v>
      </c>
      <c r="BG178" s="5">
        <f t="shared" si="47"/>
        <v>23.090586045302178</v>
      </c>
      <c r="BH178" s="14">
        <f t="shared" si="48"/>
        <v>23.090586045302178</v>
      </c>
      <c r="BI178" s="14">
        <f t="shared" si="49"/>
        <v>23.090586045302178</v>
      </c>
      <c r="BJ178" s="6">
        <f t="shared" si="50"/>
        <v>-23.090586045302178</v>
      </c>
      <c r="BK178" s="7"/>
    </row>
    <row r="179" spans="1:63">
      <c r="A179">
        <v>24</v>
      </c>
      <c r="B179" s="5">
        <f t="shared" si="51"/>
        <v>0.45424987136914297</v>
      </c>
      <c r="C179" s="5">
        <f t="shared" si="51"/>
        <v>2.0194534860651459</v>
      </c>
      <c r="D179" s="5">
        <f t="shared" si="51"/>
        <v>-5.1651514378438605</v>
      </c>
      <c r="E179" s="5">
        <f t="shared" si="51"/>
        <v>3.0561478713691486</v>
      </c>
      <c r="F179" s="5">
        <f t="shared" si="51"/>
        <v>-4.3253963216436375</v>
      </c>
      <c r="G179" s="5">
        <f t="shared" si="51"/>
        <v>3.960696530684146</v>
      </c>
      <c r="H179" s="5">
        <f t="shared" si="11"/>
        <v>144.11229387136913</v>
      </c>
      <c r="I179" s="25">
        <f t="shared" si="12"/>
        <v>144.11229387136913</v>
      </c>
      <c r="J179" s="5">
        <f t="shared" si="13"/>
        <v>144.11229387136913</v>
      </c>
      <c r="K179" s="5">
        <f t="shared" si="14"/>
        <v>144.11229387136913</v>
      </c>
      <c r="L179" s="5">
        <f t="shared" si="15"/>
        <v>144.11229387136913</v>
      </c>
      <c r="M179" s="5">
        <f t="shared" si="16"/>
        <v>144.11229387136913</v>
      </c>
      <c r="N179" s="5">
        <f t="shared" si="53"/>
        <v>144.11229387136913</v>
      </c>
      <c r="O179" s="5">
        <f t="shared" si="53"/>
        <v>144.11229387136913</v>
      </c>
      <c r="P179" s="5">
        <f t="shared" si="53"/>
        <v>144.11229387136913</v>
      </c>
      <c r="Q179" s="5">
        <f t="shared" si="53"/>
        <v>144.11229387136913</v>
      </c>
      <c r="R179" s="5">
        <f t="shared" si="18"/>
        <v>144.11229387136913</v>
      </c>
      <c r="S179" s="5">
        <f t="shared" si="19"/>
        <v>144.11229387136913</v>
      </c>
      <c r="T179" s="5">
        <f t="shared" si="20"/>
        <v>144.11229387136913</v>
      </c>
      <c r="U179" s="5">
        <f t="shared" si="21"/>
        <v>144.11229387136913</v>
      </c>
      <c r="V179" s="5">
        <f t="shared" si="22"/>
        <v>144.11229387136913</v>
      </c>
      <c r="W179" s="5">
        <f t="shared" si="23"/>
        <v>144.11229387136913</v>
      </c>
      <c r="X179" s="5">
        <f t="shared" si="24"/>
        <v>144.11229387136913</v>
      </c>
      <c r="Y179" s="5">
        <f t="shared" si="25"/>
        <v>144.11229387136913</v>
      </c>
      <c r="Z179" s="5">
        <f t="shared" si="26"/>
        <v>144.11229387136913</v>
      </c>
      <c r="AA179" s="5">
        <f t="shared" si="27"/>
        <v>144.11229387136913</v>
      </c>
      <c r="AB179" s="5">
        <f t="shared" si="28"/>
        <v>144.11229387136913</v>
      </c>
      <c r="AC179" s="14">
        <f t="shared" si="29"/>
        <v>144.11229387136913</v>
      </c>
      <c r="AD179" s="14">
        <f t="shared" si="30"/>
        <v>144.11229387136913</v>
      </c>
      <c r="AE179" s="6">
        <f t="shared" si="31"/>
        <v>-144.11229387136913</v>
      </c>
      <c r="AF179" s="7"/>
      <c r="AG179" s="5">
        <f t="shared" si="52"/>
        <v>-1.1661235566957195</v>
      </c>
      <c r="AH179" s="5">
        <f t="shared" si="52"/>
        <v>9.2942752461768698</v>
      </c>
      <c r="AI179" s="5">
        <f t="shared" si="52"/>
        <v>-6.8103420754930291</v>
      </c>
      <c r="AJ179" s="5">
        <f t="shared" si="52"/>
        <v>1.8618284433042689</v>
      </c>
      <c r="AK179" s="5">
        <f t="shared" si="52"/>
        <v>-5.519961159911567</v>
      </c>
      <c r="AL179" s="5">
        <f t="shared" si="52"/>
        <v>2.3403231026191698</v>
      </c>
      <c r="AM179" s="5">
        <f t="shared" si="32"/>
        <v>22.49192044330427</v>
      </c>
      <c r="AN179" s="5">
        <f t="shared" si="9"/>
        <v>22.49192044330427</v>
      </c>
      <c r="AO179" s="5">
        <f t="shared" si="33"/>
        <v>22.49192044330427</v>
      </c>
      <c r="AP179" s="5">
        <f t="shared" si="34"/>
        <v>22.49192044330427</v>
      </c>
      <c r="AQ179" s="5">
        <f t="shared" si="35"/>
        <v>22.49192044330427</v>
      </c>
      <c r="AR179" s="5">
        <f t="shared" si="36"/>
        <v>22.49192044330427</v>
      </c>
      <c r="AS179" s="5">
        <f t="shared" si="54"/>
        <v>22.49192044330427</v>
      </c>
      <c r="AT179" s="5">
        <f t="shared" si="54"/>
        <v>22.49192044330427</v>
      </c>
      <c r="AU179" s="5">
        <f t="shared" si="54"/>
        <v>22.49192044330427</v>
      </c>
      <c r="AV179" s="5">
        <f t="shared" si="54"/>
        <v>22.49192044330427</v>
      </c>
      <c r="AW179" s="5">
        <f t="shared" si="10"/>
        <v>22.49192044330427</v>
      </c>
      <c r="AX179" s="5">
        <f t="shared" si="38"/>
        <v>22.49192044330427</v>
      </c>
      <c r="AY179" s="5">
        <f t="shared" si="39"/>
        <v>22.49192044330427</v>
      </c>
      <c r="AZ179" s="5">
        <f t="shared" si="40"/>
        <v>22.49192044330427</v>
      </c>
      <c r="BA179" s="5">
        <f t="shared" si="41"/>
        <v>22.49192044330427</v>
      </c>
      <c r="BB179" s="5">
        <f t="shared" si="42"/>
        <v>22.49192044330427</v>
      </c>
      <c r="BC179" s="5">
        <f t="shared" si="43"/>
        <v>22.49192044330427</v>
      </c>
      <c r="BD179" s="5">
        <f t="shared" si="44"/>
        <v>22.49192044330427</v>
      </c>
      <c r="BE179" s="5">
        <f t="shared" si="45"/>
        <v>22.49192044330427</v>
      </c>
      <c r="BF179" s="5">
        <f t="shared" si="46"/>
        <v>22.49192044330427</v>
      </c>
      <c r="BG179" s="5">
        <f t="shared" si="47"/>
        <v>22.49192044330427</v>
      </c>
      <c r="BH179" s="14">
        <f t="shared" si="48"/>
        <v>22.49192044330427</v>
      </c>
      <c r="BI179" s="14">
        <f t="shared" si="49"/>
        <v>22.49192044330427</v>
      </c>
      <c r="BJ179" s="6">
        <f t="shared" si="50"/>
        <v>-22.49192044330427</v>
      </c>
      <c r="BK179" s="7"/>
    </row>
    <row r="180" spans="1:63">
      <c r="A180">
        <v>25</v>
      </c>
      <c r="B180" s="5">
        <f t="shared" si="51"/>
        <v>0.46649080953002908</v>
      </c>
      <c r="C180" s="5">
        <f t="shared" si="51"/>
        <v>2.1530026022930429</v>
      </c>
      <c r="D180" s="5">
        <f t="shared" si="51"/>
        <v>-5.0283155037579661</v>
      </c>
      <c r="E180" s="5">
        <f t="shared" si="51"/>
        <v>3.1377168095300476</v>
      </c>
      <c r="F180" s="5">
        <f t="shared" si="51"/>
        <v>-4.4036122132311846</v>
      </c>
      <c r="G180" s="5">
        <f t="shared" si="51"/>
        <v>3.6747174956360311</v>
      </c>
      <c r="H180" s="5">
        <f t="shared" si="11"/>
        <v>143.49814080953004</v>
      </c>
      <c r="I180" s="25">
        <f t="shared" si="12"/>
        <v>143.49814080953004</v>
      </c>
      <c r="J180" s="5">
        <f t="shared" si="13"/>
        <v>143.49814080953004</v>
      </c>
      <c r="K180" s="5">
        <f t="shared" si="14"/>
        <v>143.49814080953004</v>
      </c>
      <c r="L180" s="5">
        <f t="shared" si="15"/>
        <v>143.49814080953004</v>
      </c>
      <c r="M180" s="5">
        <f t="shared" si="16"/>
        <v>143.49814080953004</v>
      </c>
      <c r="N180" s="5">
        <f t="shared" si="53"/>
        <v>143.49814080953004</v>
      </c>
      <c r="O180" s="5">
        <f t="shared" si="53"/>
        <v>143.49814080953004</v>
      </c>
      <c r="P180" s="5">
        <f t="shared" si="53"/>
        <v>143.49814080953004</v>
      </c>
      <c r="Q180" s="5">
        <f t="shared" si="53"/>
        <v>143.49814080953004</v>
      </c>
      <c r="R180" s="5">
        <f t="shared" si="18"/>
        <v>143.49814080953004</v>
      </c>
      <c r="S180" s="5">
        <f t="shared" si="19"/>
        <v>143.49814080953004</v>
      </c>
      <c r="T180" s="5">
        <f t="shared" si="20"/>
        <v>143.49814080953004</v>
      </c>
      <c r="U180" s="5">
        <f t="shared" si="21"/>
        <v>143.49814080953004</v>
      </c>
      <c r="V180" s="5">
        <f t="shared" si="22"/>
        <v>143.49814080953004</v>
      </c>
      <c r="W180" s="5">
        <f t="shared" si="23"/>
        <v>143.49814080953004</v>
      </c>
      <c r="X180" s="5">
        <f t="shared" si="24"/>
        <v>143.49814080953004</v>
      </c>
      <c r="Y180" s="5">
        <f t="shared" si="25"/>
        <v>143.49814080953004</v>
      </c>
      <c r="Z180" s="5">
        <f t="shared" si="26"/>
        <v>143.49814080953004</v>
      </c>
      <c r="AA180" s="5">
        <f t="shared" si="27"/>
        <v>143.49814080953004</v>
      </c>
      <c r="AB180" s="5">
        <f t="shared" si="28"/>
        <v>143.49814080953004</v>
      </c>
      <c r="AC180" s="14">
        <f t="shared" si="29"/>
        <v>143.49814080953004</v>
      </c>
      <c r="AD180" s="14">
        <f t="shared" si="30"/>
        <v>143.49814080953004</v>
      </c>
      <c r="AE180" s="6">
        <f t="shared" si="31"/>
        <v>-143.49814080953004</v>
      </c>
      <c r="AF180" s="7"/>
      <c r="AG180" s="5">
        <f t="shared" si="52"/>
        <v>-1.1092156736558572</v>
      </c>
      <c r="AH180" s="5">
        <f t="shared" si="52"/>
        <v>9.2044719566613562</v>
      </c>
      <c r="AI180" s="5">
        <f t="shared" si="52"/>
        <v>-6.6288391965286451</v>
      </c>
      <c r="AJ180" s="5">
        <f t="shared" si="52"/>
        <v>1.9823503263441573</v>
      </c>
      <c r="AK180" s="5">
        <f t="shared" si="52"/>
        <v>-5.5477784252710514</v>
      </c>
      <c r="AL180" s="5">
        <f t="shared" si="52"/>
        <v>2.0990110124500561</v>
      </c>
      <c r="AM180" s="5">
        <f t="shared" si="32"/>
        <v>21.922434326344156</v>
      </c>
      <c r="AN180" s="5">
        <f t="shared" si="9"/>
        <v>21.922434326344156</v>
      </c>
      <c r="AO180" s="5">
        <f t="shared" si="33"/>
        <v>21.922434326344156</v>
      </c>
      <c r="AP180" s="5">
        <f t="shared" si="34"/>
        <v>21.922434326344156</v>
      </c>
      <c r="AQ180" s="5">
        <f t="shared" si="35"/>
        <v>21.922434326344156</v>
      </c>
      <c r="AR180" s="5">
        <f t="shared" si="36"/>
        <v>21.922434326344156</v>
      </c>
      <c r="AS180" s="5">
        <f t="shared" si="54"/>
        <v>21.922434326344156</v>
      </c>
      <c r="AT180" s="5">
        <f t="shared" si="54"/>
        <v>21.922434326344156</v>
      </c>
      <c r="AU180" s="5">
        <f t="shared" si="54"/>
        <v>21.922434326344156</v>
      </c>
      <c r="AV180" s="5">
        <f t="shared" si="54"/>
        <v>21.922434326344156</v>
      </c>
      <c r="AW180" s="5">
        <f t="shared" si="10"/>
        <v>21.922434326344156</v>
      </c>
      <c r="AX180" s="5">
        <f t="shared" si="38"/>
        <v>21.922434326344156</v>
      </c>
      <c r="AY180" s="5">
        <f t="shared" si="39"/>
        <v>21.922434326344156</v>
      </c>
      <c r="AZ180" s="5">
        <f t="shared" si="40"/>
        <v>21.922434326344156</v>
      </c>
      <c r="BA180" s="5">
        <f t="shared" si="41"/>
        <v>21.922434326344156</v>
      </c>
      <c r="BB180" s="5">
        <f t="shared" si="42"/>
        <v>21.922434326344156</v>
      </c>
      <c r="BC180" s="5">
        <f t="shared" si="43"/>
        <v>21.922434326344156</v>
      </c>
      <c r="BD180" s="5">
        <f t="shared" si="44"/>
        <v>21.922434326344156</v>
      </c>
      <c r="BE180" s="5">
        <f t="shared" si="45"/>
        <v>21.922434326344156</v>
      </c>
      <c r="BF180" s="5">
        <f t="shared" si="46"/>
        <v>21.922434326344156</v>
      </c>
      <c r="BG180" s="5">
        <f t="shared" si="47"/>
        <v>21.922434326344156</v>
      </c>
      <c r="BH180" s="14">
        <f t="shared" si="48"/>
        <v>21.922434326344156</v>
      </c>
      <c r="BI180" s="14">
        <f t="shared" si="49"/>
        <v>21.922434326344156</v>
      </c>
      <c r="BJ180" s="6">
        <f t="shared" si="50"/>
        <v>-21.922434326344156</v>
      </c>
      <c r="BK180" s="7"/>
    </row>
    <row r="181" spans="1:63">
      <c r="A181">
        <v>26</v>
      </c>
      <c r="B181" s="5">
        <f t="shared" si="51"/>
        <v>0.47619948789258615</v>
      </c>
      <c r="C181" s="5">
        <f t="shared" si="51"/>
        <v>1.6169800971905772</v>
      </c>
      <c r="D181" s="5">
        <f t="shared" si="51"/>
        <v>-5.0183617714244235</v>
      </c>
      <c r="E181" s="5">
        <f t="shared" si="51"/>
        <v>3.1695024878926006</v>
      </c>
      <c r="F181" s="5">
        <f t="shared" si="51"/>
        <v>-4.2260501877349839</v>
      </c>
      <c r="G181" s="5">
        <f t="shared" si="51"/>
        <v>3.9817298861835866</v>
      </c>
      <c r="H181" s="5">
        <f t="shared" si="11"/>
        <v>142.89350248789259</v>
      </c>
      <c r="I181" s="25">
        <f t="shared" si="12"/>
        <v>142.89350248789259</v>
      </c>
      <c r="J181" s="5">
        <f t="shared" si="13"/>
        <v>142.89350248789259</v>
      </c>
      <c r="K181" s="5">
        <f t="shared" si="14"/>
        <v>142.89350248789259</v>
      </c>
      <c r="L181" s="5">
        <f t="shared" si="15"/>
        <v>142.89350248789259</v>
      </c>
      <c r="M181" s="5">
        <f t="shared" si="16"/>
        <v>142.89350248789259</v>
      </c>
      <c r="N181" s="5">
        <f t="shared" si="53"/>
        <v>142.89350248789259</v>
      </c>
      <c r="O181" s="5">
        <f t="shared" si="53"/>
        <v>142.89350248789259</v>
      </c>
      <c r="P181" s="5">
        <f t="shared" si="53"/>
        <v>142.89350248789259</v>
      </c>
      <c r="Q181" s="5">
        <f t="shared" si="53"/>
        <v>142.89350248789259</v>
      </c>
      <c r="R181" s="5">
        <f t="shared" si="18"/>
        <v>142.89350248789259</v>
      </c>
      <c r="S181" s="5">
        <f t="shared" si="19"/>
        <v>142.89350248789259</v>
      </c>
      <c r="T181" s="5">
        <f t="shared" si="20"/>
        <v>142.89350248789259</v>
      </c>
      <c r="U181" s="5">
        <f t="shared" si="21"/>
        <v>142.89350248789259</v>
      </c>
      <c r="V181" s="5">
        <f t="shared" si="22"/>
        <v>142.89350248789259</v>
      </c>
      <c r="W181" s="5">
        <f t="shared" si="23"/>
        <v>142.89350248789259</v>
      </c>
      <c r="X181" s="5">
        <f t="shared" si="24"/>
        <v>142.89350248789259</v>
      </c>
      <c r="Y181" s="5">
        <f t="shared" si="25"/>
        <v>142.89350248789259</v>
      </c>
      <c r="Z181" s="5">
        <f t="shared" si="26"/>
        <v>142.89350248789259</v>
      </c>
      <c r="AA181" s="5">
        <f t="shared" si="27"/>
        <v>142.89350248789259</v>
      </c>
      <c r="AB181" s="5">
        <f t="shared" si="28"/>
        <v>142.89350248789259</v>
      </c>
      <c r="AC181" s="14">
        <f t="shared" si="29"/>
        <v>142.89350248789259</v>
      </c>
      <c r="AD181" s="14">
        <f t="shared" si="30"/>
        <v>142.89350248789259</v>
      </c>
      <c r="AE181" s="6">
        <f t="shared" si="31"/>
        <v>-142.89350248789259</v>
      </c>
      <c r="AF181" s="7"/>
      <c r="AG181" s="5">
        <f t="shared" si="52"/>
        <v>-1.1179446821379919</v>
      </c>
      <c r="AH181" s="5">
        <f t="shared" si="52"/>
        <v>8.7834635542292112</v>
      </c>
      <c r="AI181" s="5">
        <f t="shared" si="52"/>
        <v>-6.6373231510392863</v>
      </c>
      <c r="AJ181" s="5">
        <f t="shared" si="52"/>
        <v>1.9844333178620133</v>
      </c>
      <c r="AK181" s="5">
        <f t="shared" si="52"/>
        <v>-5.4002147550672603</v>
      </c>
      <c r="AL181" s="5">
        <f t="shared" si="52"/>
        <v>2.3875857161533105</v>
      </c>
      <c r="AM181" s="5">
        <f t="shared" si="32"/>
        <v>21.299358317862012</v>
      </c>
      <c r="AN181" s="5">
        <f t="shared" si="9"/>
        <v>21.299358317862012</v>
      </c>
      <c r="AO181" s="5">
        <f t="shared" si="33"/>
        <v>21.299358317862012</v>
      </c>
      <c r="AP181" s="5">
        <f t="shared" si="34"/>
        <v>21.299358317862012</v>
      </c>
      <c r="AQ181" s="5">
        <f t="shared" si="35"/>
        <v>21.299358317862012</v>
      </c>
      <c r="AR181" s="5">
        <f t="shared" si="36"/>
        <v>21.299358317862012</v>
      </c>
      <c r="AS181" s="5">
        <f t="shared" si="54"/>
        <v>21.299358317862012</v>
      </c>
      <c r="AT181" s="5">
        <f t="shared" si="54"/>
        <v>21.299358317862012</v>
      </c>
      <c r="AU181" s="5">
        <f t="shared" si="54"/>
        <v>21.299358317862012</v>
      </c>
      <c r="AV181" s="5">
        <f t="shared" si="54"/>
        <v>21.299358317862012</v>
      </c>
      <c r="AW181" s="5">
        <f t="shared" si="10"/>
        <v>21.299358317862012</v>
      </c>
      <c r="AX181" s="5">
        <f t="shared" si="38"/>
        <v>21.299358317862012</v>
      </c>
      <c r="AY181" s="5">
        <f t="shared" si="39"/>
        <v>21.299358317862012</v>
      </c>
      <c r="AZ181" s="5">
        <f t="shared" si="40"/>
        <v>21.299358317862012</v>
      </c>
      <c r="BA181" s="5">
        <f t="shared" si="41"/>
        <v>21.299358317862012</v>
      </c>
      <c r="BB181" s="5">
        <f t="shared" si="42"/>
        <v>21.299358317862012</v>
      </c>
      <c r="BC181" s="5">
        <f t="shared" si="43"/>
        <v>21.299358317862012</v>
      </c>
      <c r="BD181" s="5">
        <f t="shared" si="44"/>
        <v>21.299358317862012</v>
      </c>
      <c r="BE181" s="5">
        <f t="shared" si="45"/>
        <v>21.299358317862012</v>
      </c>
      <c r="BF181" s="5">
        <f t="shared" si="46"/>
        <v>21.299358317862012</v>
      </c>
      <c r="BG181" s="5">
        <f t="shared" si="47"/>
        <v>21.299358317862012</v>
      </c>
      <c r="BH181" s="14">
        <f t="shared" si="48"/>
        <v>21.299358317862012</v>
      </c>
      <c r="BI181" s="14">
        <f t="shared" si="49"/>
        <v>21.299358317862012</v>
      </c>
      <c r="BJ181" s="6">
        <f t="shared" si="50"/>
        <v>-21.299358317862012</v>
      </c>
      <c r="BK181" s="7"/>
    </row>
    <row r="182" spans="1:63">
      <c r="A182">
        <v>27</v>
      </c>
      <c r="B182" s="5">
        <f t="shared" si="51"/>
        <v>0.56186679813993123</v>
      </c>
      <c r="C182" s="5">
        <f t="shared" si="51"/>
        <v>1.235851234792932</v>
      </c>
      <c r="D182" s="5">
        <f t="shared" si="51"/>
        <v>-4.8402698909810624</v>
      </c>
      <c r="E182" s="5">
        <f t="shared" si="51"/>
        <v>3.2857617981399301</v>
      </c>
      <c r="F182" s="5">
        <f t="shared" si="51"/>
        <v>-4.3081529176365621</v>
      </c>
      <c r="G182" s="5">
        <f t="shared" si="51"/>
        <v>4.0649429775449164</v>
      </c>
      <c r="H182" s="5">
        <f t="shared" si="11"/>
        <v>142.42789579813993</v>
      </c>
      <c r="I182" s="25">
        <f t="shared" si="12"/>
        <v>142.42789579813993</v>
      </c>
      <c r="J182" s="5">
        <f t="shared" si="13"/>
        <v>142.42789579813993</v>
      </c>
      <c r="K182" s="5">
        <f t="shared" si="14"/>
        <v>142.42789579813993</v>
      </c>
      <c r="L182" s="5">
        <f t="shared" si="15"/>
        <v>142.42789579813993</v>
      </c>
      <c r="M182" s="5">
        <f t="shared" si="16"/>
        <v>142.42789579813993</v>
      </c>
      <c r="N182" s="5">
        <f t="shared" si="53"/>
        <v>142.42789579813993</v>
      </c>
      <c r="O182" s="5">
        <f t="shared" si="53"/>
        <v>142.42789579813993</v>
      </c>
      <c r="P182" s="5">
        <f t="shared" si="53"/>
        <v>142.42789579813993</v>
      </c>
      <c r="Q182" s="5">
        <f t="shared" si="53"/>
        <v>142.42789579813993</v>
      </c>
      <c r="R182" s="5">
        <f t="shared" si="18"/>
        <v>142.42789579813993</v>
      </c>
      <c r="S182" s="5">
        <f t="shared" si="19"/>
        <v>142.42789579813993</v>
      </c>
      <c r="T182" s="5">
        <f t="shared" si="20"/>
        <v>142.42789579813993</v>
      </c>
      <c r="U182" s="5">
        <f t="shared" si="21"/>
        <v>142.42789579813993</v>
      </c>
      <c r="V182" s="5">
        <f t="shared" si="22"/>
        <v>142.42789579813993</v>
      </c>
      <c r="W182" s="5">
        <f t="shared" si="23"/>
        <v>142.42789579813993</v>
      </c>
      <c r="X182" s="5">
        <f t="shared" si="24"/>
        <v>142.42789579813993</v>
      </c>
      <c r="Y182" s="5">
        <f t="shared" si="25"/>
        <v>142.42789579813993</v>
      </c>
      <c r="Z182" s="5">
        <f t="shared" si="26"/>
        <v>142.42789579813993</v>
      </c>
      <c r="AA182" s="5">
        <f t="shared" si="27"/>
        <v>142.42789579813993</v>
      </c>
      <c r="AB182" s="5">
        <f t="shared" si="28"/>
        <v>142.42789579813993</v>
      </c>
      <c r="AC182" s="14">
        <f t="shared" si="29"/>
        <v>142.42789579813993</v>
      </c>
      <c r="AD182" s="14">
        <f t="shared" si="30"/>
        <v>142.42789579813993</v>
      </c>
      <c r="AE182" s="6">
        <f t="shared" si="31"/>
        <v>-142.42789579813993</v>
      </c>
      <c r="AF182" s="7"/>
      <c r="AG182" s="5">
        <f t="shared" si="52"/>
        <v>-1.0545398873818748</v>
      </c>
      <c r="AH182" s="5">
        <f t="shared" si="52"/>
        <v>8.5070301640020229</v>
      </c>
      <c r="AI182" s="5">
        <f t="shared" si="52"/>
        <v>-6.4814937860877784</v>
      </c>
      <c r="AJ182" s="5">
        <f t="shared" si="52"/>
        <v>2.0751331126181221</v>
      </c>
      <c r="AK182" s="5">
        <f t="shared" si="52"/>
        <v>-5.4946658951732097</v>
      </c>
      <c r="AL182" s="5">
        <f t="shared" si="52"/>
        <v>2.4485362920227232</v>
      </c>
      <c r="AM182" s="5">
        <f t="shared" si="32"/>
        <v>20.811489112618123</v>
      </c>
      <c r="AN182" s="5">
        <f t="shared" si="9"/>
        <v>20.811489112618123</v>
      </c>
      <c r="AO182" s="5">
        <f t="shared" si="33"/>
        <v>20.811489112618123</v>
      </c>
      <c r="AP182" s="5">
        <f t="shared" si="34"/>
        <v>20.811489112618123</v>
      </c>
      <c r="AQ182" s="5">
        <f t="shared" si="35"/>
        <v>20.811489112618123</v>
      </c>
      <c r="AR182" s="5">
        <f t="shared" si="36"/>
        <v>20.811489112618123</v>
      </c>
      <c r="AS182" s="5">
        <f t="shared" si="54"/>
        <v>20.811489112618123</v>
      </c>
      <c r="AT182" s="5">
        <f t="shared" si="54"/>
        <v>20.811489112618123</v>
      </c>
      <c r="AU182" s="5">
        <f t="shared" si="54"/>
        <v>20.811489112618123</v>
      </c>
      <c r="AV182" s="5">
        <f t="shared" si="54"/>
        <v>20.811489112618123</v>
      </c>
      <c r="AW182" s="5">
        <f t="shared" si="10"/>
        <v>20.811489112618123</v>
      </c>
      <c r="AX182" s="5">
        <f t="shared" si="38"/>
        <v>20.811489112618123</v>
      </c>
      <c r="AY182" s="5">
        <f t="shared" si="39"/>
        <v>20.811489112618123</v>
      </c>
      <c r="AZ182" s="5">
        <f t="shared" si="40"/>
        <v>20.811489112618123</v>
      </c>
      <c r="BA182" s="5">
        <f t="shared" si="41"/>
        <v>20.811489112618123</v>
      </c>
      <c r="BB182" s="5">
        <f t="shared" si="42"/>
        <v>20.811489112618123</v>
      </c>
      <c r="BC182" s="5">
        <f t="shared" si="43"/>
        <v>20.811489112618123</v>
      </c>
      <c r="BD182" s="5">
        <f t="shared" si="44"/>
        <v>20.811489112618123</v>
      </c>
      <c r="BE182" s="5">
        <f t="shared" si="45"/>
        <v>20.811489112618123</v>
      </c>
      <c r="BF182" s="5">
        <f t="shared" si="46"/>
        <v>20.811489112618123</v>
      </c>
      <c r="BG182" s="5">
        <f t="shared" si="47"/>
        <v>20.811489112618123</v>
      </c>
      <c r="BH182" s="14">
        <f t="shared" si="48"/>
        <v>20.811489112618123</v>
      </c>
      <c r="BI182" s="14">
        <f t="shared" si="49"/>
        <v>20.811489112618123</v>
      </c>
      <c r="BJ182" s="6">
        <f t="shared" si="50"/>
        <v>-20.811489112618123</v>
      </c>
      <c r="BK182" s="7"/>
    </row>
    <row r="183" spans="1:63">
      <c r="A183">
        <v>28</v>
      </c>
      <c r="B183" s="5">
        <f t="shared" si="51"/>
        <v>0.68049857017243198</v>
      </c>
      <c r="C183" s="5">
        <f t="shared" si="51"/>
        <v>1.2313827475734342</v>
      </c>
      <c r="D183" s="5">
        <f t="shared" si="51"/>
        <v>-4.7447493912775656</v>
      </c>
      <c r="E183" s="5">
        <f t="shared" si="51"/>
        <v>3.4363515701724339</v>
      </c>
      <c r="F183" s="5">
        <f t="shared" si="51"/>
        <v>-4.4731936900321614</v>
      </c>
      <c r="G183" s="5">
        <f t="shared" si="51"/>
        <v>3.8697101933914269</v>
      </c>
      <c r="H183" s="5">
        <f t="shared" si="11"/>
        <v>141.94264557017243</v>
      </c>
      <c r="I183" s="25">
        <f t="shared" si="12"/>
        <v>141.94264557017243</v>
      </c>
      <c r="J183" s="5">
        <f t="shared" si="13"/>
        <v>141.94264557017243</v>
      </c>
      <c r="K183" s="5">
        <f t="shared" si="14"/>
        <v>141.94264557017243</v>
      </c>
      <c r="L183" s="5">
        <f t="shared" si="15"/>
        <v>141.94264557017243</v>
      </c>
      <c r="M183" s="5">
        <f t="shared" si="16"/>
        <v>141.94264557017243</v>
      </c>
      <c r="N183" s="5">
        <f t="shared" si="53"/>
        <v>141.94264557017243</v>
      </c>
      <c r="O183" s="5">
        <f t="shared" si="53"/>
        <v>141.94264557017243</v>
      </c>
      <c r="P183" s="5">
        <f t="shared" si="53"/>
        <v>141.94264557017243</v>
      </c>
      <c r="Q183" s="5">
        <f t="shared" si="53"/>
        <v>141.94264557017243</v>
      </c>
      <c r="R183" s="5">
        <f t="shared" si="18"/>
        <v>141.94264557017243</v>
      </c>
      <c r="S183" s="5">
        <f t="shared" si="19"/>
        <v>141.94264557017243</v>
      </c>
      <c r="T183" s="5">
        <f t="shared" si="20"/>
        <v>141.94264557017243</v>
      </c>
      <c r="U183" s="5">
        <f t="shared" si="21"/>
        <v>141.94264557017243</v>
      </c>
      <c r="V183" s="5">
        <f t="shared" si="22"/>
        <v>141.94264557017243</v>
      </c>
      <c r="W183" s="5">
        <f t="shared" si="23"/>
        <v>141.94264557017243</v>
      </c>
      <c r="X183" s="5">
        <f t="shared" si="24"/>
        <v>141.94264557017243</v>
      </c>
      <c r="Y183" s="5">
        <f t="shared" si="25"/>
        <v>141.94264557017243</v>
      </c>
      <c r="Z183" s="5">
        <f t="shared" si="26"/>
        <v>141.94264557017243</v>
      </c>
      <c r="AA183" s="5">
        <f t="shared" si="27"/>
        <v>141.94264557017243</v>
      </c>
      <c r="AB183" s="5">
        <f t="shared" si="28"/>
        <v>141.94264557017243</v>
      </c>
      <c r="AC183" s="14">
        <f t="shared" si="29"/>
        <v>141.94264557017243</v>
      </c>
      <c r="AD183" s="14">
        <f t="shared" si="30"/>
        <v>141.94264557017243</v>
      </c>
      <c r="AE183" s="6">
        <f t="shared" si="31"/>
        <v>-141.94264557017243</v>
      </c>
      <c r="AF183" s="7"/>
      <c r="AG183" s="5">
        <f t="shared" si="52"/>
        <v>-0.91042866709932468</v>
      </c>
      <c r="AH183" s="5">
        <f t="shared" si="52"/>
        <v>8.3935110196887734</v>
      </c>
      <c r="AI183" s="5">
        <f t="shared" si="52"/>
        <v>-6.3604938381338272</v>
      </c>
      <c r="AJ183" s="5">
        <f t="shared" si="52"/>
        <v>2.239143332900678</v>
      </c>
      <c r="AK183" s="5">
        <f t="shared" si="52"/>
        <v>-5.6405148034759698</v>
      </c>
      <c r="AL183" s="5">
        <f t="shared" si="52"/>
        <v>2.2787829561196737</v>
      </c>
      <c r="AM183" s="5">
        <f t="shared" si="32"/>
        <v>20.351718332900674</v>
      </c>
      <c r="AN183" s="5">
        <f t="shared" si="9"/>
        <v>20.351718332900674</v>
      </c>
      <c r="AO183" s="5">
        <f t="shared" si="33"/>
        <v>20.351718332900674</v>
      </c>
      <c r="AP183" s="5">
        <f t="shared" si="34"/>
        <v>20.351718332900674</v>
      </c>
      <c r="AQ183" s="5">
        <f t="shared" si="35"/>
        <v>20.351718332900674</v>
      </c>
      <c r="AR183" s="5">
        <f t="shared" si="36"/>
        <v>20.351718332900674</v>
      </c>
      <c r="AS183" s="5">
        <f t="shared" si="54"/>
        <v>20.351718332900674</v>
      </c>
      <c r="AT183" s="5">
        <f t="shared" si="54"/>
        <v>20.351718332900674</v>
      </c>
      <c r="AU183" s="5">
        <f t="shared" si="54"/>
        <v>20.351718332900674</v>
      </c>
      <c r="AV183" s="5">
        <f t="shared" si="54"/>
        <v>20.351718332900674</v>
      </c>
      <c r="AW183" s="5">
        <f t="shared" si="10"/>
        <v>20.351718332900674</v>
      </c>
      <c r="AX183" s="5">
        <f t="shared" si="38"/>
        <v>20.351718332900674</v>
      </c>
      <c r="AY183" s="5">
        <f t="shared" si="39"/>
        <v>20.351718332900674</v>
      </c>
      <c r="AZ183" s="5">
        <f t="shared" si="40"/>
        <v>20.351718332900674</v>
      </c>
      <c r="BA183" s="5">
        <f t="shared" si="41"/>
        <v>20.351718332900674</v>
      </c>
      <c r="BB183" s="5">
        <f t="shared" si="42"/>
        <v>20.351718332900674</v>
      </c>
      <c r="BC183" s="5">
        <f t="shared" si="43"/>
        <v>20.351718332900674</v>
      </c>
      <c r="BD183" s="5">
        <f t="shared" si="44"/>
        <v>20.351718332900674</v>
      </c>
      <c r="BE183" s="5">
        <f t="shared" si="45"/>
        <v>20.351718332900674</v>
      </c>
      <c r="BF183" s="5">
        <f t="shared" si="46"/>
        <v>20.351718332900674</v>
      </c>
      <c r="BG183" s="5">
        <f t="shared" si="47"/>
        <v>20.351718332900674</v>
      </c>
      <c r="BH183" s="14">
        <f t="shared" si="48"/>
        <v>20.351718332900674</v>
      </c>
      <c r="BI183" s="14">
        <f t="shared" si="49"/>
        <v>20.351718332900674</v>
      </c>
      <c r="BJ183" s="6">
        <f t="shared" si="50"/>
        <v>-20.351718332900674</v>
      </c>
      <c r="BK183" s="7"/>
    </row>
    <row r="184" spans="1:63">
      <c r="A184">
        <v>29</v>
      </c>
      <c r="B184" s="5">
        <f t="shared" si="51"/>
        <v>0.79880088919594527</v>
      </c>
      <c r="C184" s="5">
        <f t="shared" si="51"/>
        <v>0.93560091161296555</v>
      </c>
      <c r="D184" s="5">
        <f t="shared" si="51"/>
        <v>-4.6149754647630346</v>
      </c>
      <c r="E184" s="5">
        <f t="shared" si="51"/>
        <v>3.5025708891959653</v>
      </c>
      <c r="F184" s="5">
        <f t="shared" si="51"/>
        <v>-4.4477179344958699</v>
      </c>
      <c r="G184" s="5">
        <f t="shared" si="51"/>
        <v>3.8257207092539431</v>
      </c>
      <c r="H184" s="5">
        <f t="shared" si="11"/>
        <v>141.46422288919595</v>
      </c>
      <c r="I184" s="25">
        <f t="shared" si="12"/>
        <v>141.46422288919595</v>
      </c>
      <c r="J184" s="5">
        <f t="shared" si="13"/>
        <v>141.46422288919595</v>
      </c>
      <c r="K184" s="5">
        <f t="shared" si="14"/>
        <v>141.46422288919595</v>
      </c>
      <c r="L184" s="5">
        <f t="shared" si="15"/>
        <v>141.46422288919595</v>
      </c>
      <c r="M184" s="5">
        <f t="shared" si="16"/>
        <v>141.46422288919595</v>
      </c>
      <c r="N184" s="5">
        <f t="shared" si="53"/>
        <v>141.46422288919595</v>
      </c>
      <c r="O184" s="5">
        <f t="shared" si="53"/>
        <v>141.46422288919595</v>
      </c>
      <c r="P184" s="5">
        <f t="shared" si="53"/>
        <v>141.46422288919595</v>
      </c>
      <c r="Q184" s="5">
        <f t="shared" si="53"/>
        <v>141.46422288919595</v>
      </c>
      <c r="R184" s="5">
        <f t="shared" si="18"/>
        <v>141.46422288919595</v>
      </c>
      <c r="S184" s="5">
        <f t="shared" si="19"/>
        <v>141.46422288919595</v>
      </c>
      <c r="T184" s="5">
        <f t="shared" si="20"/>
        <v>141.46422288919595</v>
      </c>
      <c r="U184" s="5">
        <f t="shared" si="21"/>
        <v>141.46422288919595</v>
      </c>
      <c r="V184" s="5">
        <f t="shared" si="22"/>
        <v>141.46422288919595</v>
      </c>
      <c r="W184" s="5">
        <f t="shared" si="23"/>
        <v>141.46422288919595</v>
      </c>
      <c r="X184" s="5">
        <f t="shared" si="24"/>
        <v>141.46422288919595</v>
      </c>
      <c r="Y184" s="5">
        <f t="shared" si="25"/>
        <v>141.46422288919595</v>
      </c>
      <c r="Z184" s="5">
        <f t="shared" si="26"/>
        <v>141.46422288919595</v>
      </c>
      <c r="AA184" s="5">
        <f t="shared" si="27"/>
        <v>141.46422288919595</v>
      </c>
      <c r="AB184" s="5">
        <f t="shared" si="28"/>
        <v>141.46422288919595</v>
      </c>
      <c r="AC184" s="14">
        <f t="shared" si="29"/>
        <v>141.46422288919595</v>
      </c>
      <c r="AD184" s="14">
        <f t="shared" si="30"/>
        <v>141.46422288919595</v>
      </c>
      <c r="AE184" s="6">
        <f t="shared" si="31"/>
        <v>-141.46422288919595</v>
      </c>
      <c r="AF184" s="7"/>
      <c r="AG184" s="5">
        <f t="shared" si="52"/>
        <v>-0.80900598119583478</v>
      </c>
      <c r="AH184" s="5">
        <f t="shared" si="52"/>
        <v>8.1964858144323713</v>
      </c>
      <c r="AI184" s="5">
        <f t="shared" si="52"/>
        <v>-6.2475995447398276</v>
      </c>
      <c r="AJ184" s="5">
        <f t="shared" si="52"/>
        <v>2.291532018804169</v>
      </c>
      <c r="AK184" s="5">
        <f t="shared" si="52"/>
        <v>-5.6493261461626609</v>
      </c>
      <c r="AL184" s="5">
        <f t="shared" si="52"/>
        <v>2.2179138388617723</v>
      </c>
      <c r="AM184" s="5">
        <f t="shared" si="32"/>
        <v>19.856416018804172</v>
      </c>
      <c r="AN184" s="5">
        <f t="shared" si="9"/>
        <v>19.856416018804172</v>
      </c>
      <c r="AO184" s="5">
        <f t="shared" si="33"/>
        <v>19.856416018804172</v>
      </c>
      <c r="AP184" s="5">
        <f t="shared" si="34"/>
        <v>19.856416018804172</v>
      </c>
      <c r="AQ184" s="5">
        <f t="shared" si="35"/>
        <v>19.856416018804172</v>
      </c>
      <c r="AR184" s="5">
        <f t="shared" si="36"/>
        <v>19.856416018804172</v>
      </c>
      <c r="AS184" s="5">
        <f t="shared" si="54"/>
        <v>19.856416018804172</v>
      </c>
      <c r="AT184" s="5">
        <f t="shared" si="54"/>
        <v>19.856416018804172</v>
      </c>
      <c r="AU184" s="5">
        <f t="shared" si="54"/>
        <v>19.856416018804172</v>
      </c>
      <c r="AV184" s="5">
        <f t="shared" si="54"/>
        <v>19.856416018804172</v>
      </c>
      <c r="AW184" s="5">
        <f t="shared" si="10"/>
        <v>19.856416018804172</v>
      </c>
      <c r="AX184" s="5">
        <f t="shared" si="38"/>
        <v>19.856416018804172</v>
      </c>
      <c r="AY184" s="5">
        <f t="shared" si="39"/>
        <v>19.856416018804172</v>
      </c>
      <c r="AZ184" s="5">
        <f t="shared" si="40"/>
        <v>19.856416018804172</v>
      </c>
      <c r="BA184" s="5">
        <f t="shared" si="41"/>
        <v>19.856416018804172</v>
      </c>
      <c r="BB184" s="5">
        <f t="shared" si="42"/>
        <v>19.856416018804172</v>
      </c>
      <c r="BC184" s="5">
        <f t="shared" si="43"/>
        <v>19.856416018804172</v>
      </c>
      <c r="BD184" s="5">
        <f t="shared" si="44"/>
        <v>19.856416018804172</v>
      </c>
      <c r="BE184" s="5">
        <f t="shared" si="45"/>
        <v>19.856416018804172</v>
      </c>
      <c r="BF184" s="5">
        <f t="shared" si="46"/>
        <v>19.856416018804172</v>
      </c>
      <c r="BG184" s="5">
        <f t="shared" si="47"/>
        <v>19.856416018804172</v>
      </c>
      <c r="BH184" s="14">
        <f t="shared" si="48"/>
        <v>19.856416018804172</v>
      </c>
      <c r="BI184" s="14">
        <f t="shared" si="49"/>
        <v>19.856416018804172</v>
      </c>
      <c r="BJ184" s="6">
        <f t="shared" si="50"/>
        <v>-19.856416018804172</v>
      </c>
      <c r="BK184" s="7"/>
    </row>
    <row r="185" spans="1:63">
      <c r="A185">
        <v>30</v>
      </c>
      <c r="B185" s="5">
        <f t="shared" si="51"/>
        <v>0.81555889050980568</v>
      </c>
      <c r="C185" s="5">
        <f t="shared" si="51"/>
        <v>1.0065170974047817</v>
      </c>
      <c r="D185" s="5">
        <f t="shared" si="51"/>
        <v>-4.4784619894832076</v>
      </c>
      <c r="E185" s="5">
        <f t="shared" si="51"/>
        <v>3.5422018905098014</v>
      </c>
      <c r="F185" s="5">
        <f t="shared" si="51"/>
        <v>-4.518670188759927</v>
      </c>
      <c r="G185" s="5">
        <f t="shared" si="51"/>
        <v>3.6328542998188027</v>
      </c>
      <c r="H185" s="5">
        <f t="shared" si="11"/>
        <v>140.93660189050979</v>
      </c>
      <c r="I185" s="25">
        <f t="shared" si="12"/>
        <v>140.93660189050979</v>
      </c>
      <c r="J185" s="5">
        <f t="shared" si="13"/>
        <v>140.93660189050979</v>
      </c>
      <c r="K185" s="5">
        <f t="shared" si="14"/>
        <v>140.93660189050979</v>
      </c>
      <c r="L185" s="5">
        <f t="shared" si="15"/>
        <v>140.93660189050979</v>
      </c>
      <c r="M185" s="5">
        <f t="shared" si="16"/>
        <v>140.93660189050979</v>
      </c>
      <c r="N185" s="5">
        <f t="shared" si="53"/>
        <v>140.93660189050979</v>
      </c>
      <c r="O185" s="5">
        <f t="shared" si="53"/>
        <v>140.93660189050979</v>
      </c>
      <c r="P185" s="5">
        <f t="shared" si="53"/>
        <v>140.93660189050979</v>
      </c>
      <c r="Q185" s="5">
        <f t="shared" si="53"/>
        <v>140.93660189050979</v>
      </c>
      <c r="R185" s="5">
        <f t="shared" si="18"/>
        <v>140.93660189050979</v>
      </c>
      <c r="S185" s="5">
        <f t="shared" si="19"/>
        <v>140.93660189050979</v>
      </c>
      <c r="T185" s="5">
        <f t="shared" si="20"/>
        <v>140.93660189050979</v>
      </c>
      <c r="U185" s="5">
        <f t="shared" si="21"/>
        <v>140.93660189050979</v>
      </c>
      <c r="V185" s="5">
        <f t="shared" si="22"/>
        <v>140.93660189050979</v>
      </c>
      <c r="W185" s="5">
        <f t="shared" si="23"/>
        <v>140.93660189050979</v>
      </c>
      <c r="X185" s="5">
        <f t="shared" si="24"/>
        <v>140.93660189050979</v>
      </c>
      <c r="Y185" s="5">
        <f t="shared" si="25"/>
        <v>140.93660189050979</v>
      </c>
      <c r="Z185" s="5">
        <f t="shared" si="26"/>
        <v>140.93660189050979</v>
      </c>
      <c r="AA185" s="5">
        <f t="shared" si="27"/>
        <v>140.93660189050979</v>
      </c>
      <c r="AB185" s="5">
        <f t="shared" si="28"/>
        <v>140.93660189050979</v>
      </c>
      <c r="AC185" s="14">
        <f t="shared" si="29"/>
        <v>140.93660189050979</v>
      </c>
      <c r="AD185" s="14">
        <f t="shared" si="30"/>
        <v>140.93660189050979</v>
      </c>
      <c r="AE185" s="6">
        <f t="shared" si="31"/>
        <v>-140.93660189050979</v>
      </c>
      <c r="AF185" s="7"/>
      <c r="AG185" s="5">
        <f t="shared" si="52"/>
        <v>-0.74568025562602003</v>
      </c>
      <c r="AH185" s="5">
        <f t="shared" si="52"/>
        <v>8.0521187954120652</v>
      </c>
      <c r="AI185" s="5">
        <f t="shared" si="52"/>
        <v>-6.0645183452039326</v>
      </c>
      <c r="AJ185" s="5">
        <f t="shared" si="52"/>
        <v>2.3599307443739654</v>
      </c>
      <c r="AK185" s="5">
        <f t="shared" si="52"/>
        <v>-5.6734660926390319</v>
      </c>
      <c r="AL185" s="5">
        <f t="shared" si="52"/>
        <v>2.0716151536829663</v>
      </c>
      <c r="AM185" s="5">
        <f t="shared" si="32"/>
        <v>19.375362744373966</v>
      </c>
      <c r="AN185" s="5">
        <f t="shared" si="9"/>
        <v>19.375362744373966</v>
      </c>
      <c r="AO185" s="5">
        <f t="shared" si="33"/>
        <v>19.375362744373966</v>
      </c>
      <c r="AP185" s="5">
        <f t="shared" si="34"/>
        <v>19.375362744373966</v>
      </c>
      <c r="AQ185" s="5">
        <f t="shared" si="35"/>
        <v>19.375362744373966</v>
      </c>
      <c r="AR185" s="5">
        <f t="shared" si="36"/>
        <v>19.375362744373966</v>
      </c>
      <c r="AS185" s="5">
        <f t="shared" si="54"/>
        <v>19.375362744373966</v>
      </c>
      <c r="AT185" s="5">
        <f t="shared" si="54"/>
        <v>19.375362744373966</v>
      </c>
      <c r="AU185" s="5">
        <f t="shared" si="54"/>
        <v>19.375362744373966</v>
      </c>
      <c r="AV185" s="5">
        <f t="shared" si="54"/>
        <v>19.375362744373966</v>
      </c>
      <c r="AW185" s="5">
        <f t="shared" si="10"/>
        <v>19.375362744373966</v>
      </c>
      <c r="AX185" s="5">
        <f t="shared" si="38"/>
        <v>19.375362744373966</v>
      </c>
      <c r="AY185" s="5">
        <f t="shared" si="39"/>
        <v>19.375362744373966</v>
      </c>
      <c r="AZ185" s="5">
        <f t="shared" si="40"/>
        <v>19.375362744373966</v>
      </c>
      <c r="BA185" s="5">
        <f t="shared" si="41"/>
        <v>19.375362744373966</v>
      </c>
      <c r="BB185" s="5">
        <f t="shared" si="42"/>
        <v>19.375362744373966</v>
      </c>
      <c r="BC185" s="5">
        <f t="shared" si="43"/>
        <v>19.375362744373966</v>
      </c>
      <c r="BD185" s="5">
        <f t="shared" si="44"/>
        <v>19.375362744373966</v>
      </c>
      <c r="BE185" s="5">
        <f t="shared" si="45"/>
        <v>19.375362744373966</v>
      </c>
      <c r="BF185" s="5">
        <f t="shared" si="46"/>
        <v>19.375362744373966</v>
      </c>
      <c r="BG185" s="5">
        <f t="shared" si="47"/>
        <v>19.375362744373966</v>
      </c>
      <c r="BH185" s="14">
        <f t="shared" si="48"/>
        <v>19.375362744373966</v>
      </c>
      <c r="BI185" s="14">
        <f t="shared" si="49"/>
        <v>19.375362744373966</v>
      </c>
      <c r="BJ185" s="6">
        <f t="shared" si="50"/>
        <v>-19.375362744373966</v>
      </c>
      <c r="BK185" s="7"/>
    </row>
    <row r="186" spans="1:63">
      <c r="A186">
        <v>31</v>
      </c>
      <c r="B186" s="5">
        <f t="shared" si="51"/>
        <v>0.83353898676438121</v>
      </c>
      <c r="C186" s="5">
        <f t="shared" si="51"/>
        <v>0.79519380356236979</v>
      </c>
      <c r="D186" s="5">
        <f t="shared" si="51"/>
        <v>-4.3753428787006214</v>
      </c>
      <c r="E186" s="5">
        <f t="shared" si="51"/>
        <v>3.6257359867643686</v>
      </c>
      <c r="F186" s="5">
        <f t="shared" si="51"/>
        <v>-4.6125372197969057</v>
      </c>
      <c r="G186" s="5">
        <f t="shared" si="51"/>
        <v>3.7334113214063791</v>
      </c>
      <c r="H186" s="5">
        <f t="shared" si="11"/>
        <v>140.41622598676437</v>
      </c>
      <c r="I186" s="25">
        <f t="shared" si="12"/>
        <v>140.41622598676437</v>
      </c>
      <c r="J186" s="5">
        <f t="shared" si="13"/>
        <v>140.41622598676437</v>
      </c>
      <c r="K186" s="5">
        <f t="shared" si="14"/>
        <v>140.41622598676437</v>
      </c>
      <c r="L186" s="5">
        <f t="shared" si="15"/>
        <v>140.41622598676437</v>
      </c>
      <c r="M186" s="5">
        <f t="shared" si="16"/>
        <v>140.41622598676437</v>
      </c>
      <c r="N186" s="5">
        <f t="shared" si="53"/>
        <v>140.41622598676437</v>
      </c>
      <c r="O186" s="5">
        <f t="shared" si="53"/>
        <v>140.41622598676437</v>
      </c>
      <c r="P186" s="5">
        <f t="shared" si="53"/>
        <v>140.41622598676437</v>
      </c>
      <c r="Q186" s="5">
        <f t="shared" si="53"/>
        <v>140.41622598676437</v>
      </c>
      <c r="R186" s="5">
        <f t="shared" si="18"/>
        <v>140.41622598676437</v>
      </c>
      <c r="S186" s="5">
        <f t="shared" si="19"/>
        <v>140.41622598676437</v>
      </c>
      <c r="T186" s="5">
        <f t="shared" si="20"/>
        <v>140.41622598676437</v>
      </c>
      <c r="U186" s="5">
        <f t="shared" si="21"/>
        <v>140.41622598676437</v>
      </c>
      <c r="V186" s="5">
        <f t="shared" si="22"/>
        <v>140.41622598676437</v>
      </c>
      <c r="W186" s="5">
        <f t="shared" si="23"/>
        <v>140.41622598676437</v>
      </c>
      <c r="X186" s="5">
        <f t="shared" si="24"/>
        <v>140.41622598676437</v>
      </c>
      <c r="Y186" s="5">
        <f t="shared" si="25"/>
        <v>140.41622598676437</v>
      </c>
      <c r="Z186" s="5">
        <f t="shared" si="26"/>
        <v>140.41622598676437</v>
      </c>
      <c r="AA186" s="5">
        <f t="shared" si="27"/>
        <v>140.41622598676437</v>
      </c>
      <c r="AB186" s="5">
        <f t="shared" si="28"/>
        <v>140.41622598676437</v>
      </c>
      <c r="AC186" s="14">
        <f t="shared" si="29"/>
        <v>140.41622598676437</v>
      </c>
      <c r="AD186" s="14">
        <f t="shared" si="30"/>
        <v>140.41622598676437</v>
      </c>
      <c r="AE186" s="6">
        <f t="shared" si="31"/>
        <v>-140.41622598676437</v>
      </c>
      <c r="AF186" s="7"/>
      <c r="AG186" s="5">
        <f t="shared" si="52"/>
        <v>-0.73272323277479146</v>
      </c>
      <c r="AH186" s="5">
        <f t="shared" si="52"/>
        <v>7.8598120994791021</v>
      </c>
      <c r="AI186" s="5">
        <f t="shared" si="52"/>
        <v>-5.9664223078248</v>
      </c>
      <c r="AJ186" s="5">
        <f t="shared" si="52"/>
        <v>2.437383767225203</v>
      </c>
      <c r="AK186" s="5">
        <f t="shared" si="52"/>
        <v>-5.7651994279721244</v>
      </c>
      <c r="AL186" s="5">
        <f t="shared" si="52"/>
        <v>2.1671491018674018</v>
      </c>
      <c r="AM186" s="5">
        <f t="shared" si="32"/>
        <v>18.849963767225201</v>
      </c>
      <c r="AN186" s="5">
        <f t="shared" si="9"/>
        <v>18.849963767225201</v>
      </c>
      <c r="AO186" s="5">
        <f t="shared" si="33"/>
        <v>18.849963767225201</v>
      </c>
      <c r="AP186" s="5">
        <f t="shared" si="34"/>
        <v>18.849963767225201</v>
      </c>
      <c r="AQ186" s="5">
        <f t="shared" si="35"/>
        <v>18.849963767225201</v>
      </c>
      <c r="AR186" s="5">
        <f t="shared" si="36"/>
        <v>18.849963767225201</v>
      </c>
      <c r="AS186" s="5">
        <f t="shared" si="54"/>
        <v>18.849963767225201</v>
      </c>
      <c r="AT186" s="5">
        <f t="shared" si="54"/>
        <v>18.849963767225201</v>
      </c>
      <c r="AU186" s="5">
        <f t="shared" si="54"/>
        <v>18.849963767225201</v>
      </c>
      <c r="AV186" s="5">
        <f t="shared" si="54"/>
        <v>18.849963767225201</v>
      </c>
      <c r="AW186" s="5">
        <f t="shared" si="10"/>
        <v>18.849963767225201</v>
      </c>
      <c r="AX186" s="5">
        <f t="shared" si="38"/>
        <v>18.849963767225201</v>
      </c>
      <c r="AY186" s="5">
        <f t="shared" si="39"/>
        <v>18.849963767225201</v>
      </c>
      <c r="AZ186" s="5">
        <f t="shared" si="40"/>
        <v>18.849963767225201</v>
      </c>
      <c r="BA186" s="5">
        <f t="shared" si="41"/>
        <v>18.849963767225201</v>
      </c>
      <c r="BB186" s="5">
        <f t="shared" si="42"/>
        <v>18.849963767225201</v>
      </c>
      <c r="BC186" s="5">
        <f t="shared" si="43"/>
        <v>18.849963767225201</v>
      </c>
      <c r="BD186" s="5">
        <f t="shared" si="44"/>
        <v>18.849963767225201</v>
      </c>
      <c r="BE186" s="5">
        <f t="shared" si="45"/>
        <v>18.849963767225201</v>
      </c>
      <c r="BF186" s="5">
        <f t="shared" si="46"/>
        <v>18.849963767225201</v>
      </c>
      <c r="BG186" s="5">
        <f t="shared" si="47"/>
        <v>18.849963767225201</v>
      </c>
      <c r="BH186" s="14">
        <f t="shared" si="48"/>
        <v>18.849963767225201</v>
      </c>
      <c r="BI186" s="14">
        <f t="shared" si="49"/>
        <v>18.849963767225201</v>
      </c>
      <c r="BJ186" s="6">
        <f t="shared" si="50"/>
        <v>-18.849963767225201</v>
      </c>
      <c r="BK186" s="7"/>
    </row>
    <row r="187" spans="1:63">
      <c r="A187">
        <v>32</v>
      </c>
      <c r="B187" s="5">
        <f t="shared" si="51"/>
        <v>0.88009903123065669</v>
      </c>
      <c r="C187" s="5">
        <f t="shared" si="51"/>
        <v>0.50356317642166459</v>
      </c>
      <c r="D187" s="5">
        <f t="shared" si="51"/>
        <v>-4.1995420085323474</v>
      </c>
      <c r="E187" s="5">
        <f t="shared" si="51"/>
        <v>3.6538530312306534</v>
      </c>
      <c r="F187" s="5">
        <f t="shared" si="51"/>
        <v>-4.8983705200672318</v>
      </c>
      <c r="G187" s="5">
        <f t="shared" si="51"/>
        <v>4.0603972897166614</v>
      </c>
      <c r="H187" s="5">
        <f t="shared" si="11"/>
        <v>139.92158003123066</v>
      </c>
      <c r="I187" s="25">
        <f t="shared" si="12"/>
        <v>139.92158003123066</v>
      </c>
      <c r="J187" s="5">
        <f t="shared" si="13"/>
        <v>139.92158003123066</v>
      </c>
      <c r="K187" s="5">
        <f t="shared" si="14"/>
        <v>139.92158003123066</v>
      </c>
      <c r="L187" s="5">
        <f t="shared" si="15"/>
        <v>139.92158003123066</v>
      </c>
      <c r="M187" s="5">
        <f t="shared" si="16"/>
        <v>139.92158003123066</v>
      </c>
      <c r="N187" s="5">
        <f t="shared" si="53"/>
        <v>139.92158003123066</v>
      </c>
      <c r="O187" s="5">
        <f t="shared" si="53"/>
        <v>139.92158003123066</v>
      </c>
      <c r="P187" s="5">
        <f t="shared" si="53"/>
        <v>139.92158003123066</v>
      </c>
      <c r="Q187" s="5">
        <f t="shared" si="53"/>
        <v>139.92158003123066</v>
      </c>
      <c r="R187" s="5">
        <f t="shared" si="18"/>
        <v>139.92158003123066</v>
      </c>
      <c r="S187" s="5">
        <f t="shared" si="19"/>
        <v>139.92158003123066</v>
      </c>
      <c r="T187" s="5">
        <f t="shared" si="20"/>
        <v>139.92158003123066</v>
      </c>
      <c r="U187" s="5">
        <f t="shared" si="21"/>
        <v>139.92158003123066</v>
      </c>
      <c r="V187" s="5">
        <f t="shared" si="22"/>
        <v>139.92158003123066</v>
      </c>
      <c r="W187" s="5">
        <f t="shared" si="23"/>
        <v>139.92158003123066</v>
      </c>
      <c r="X187" s="5">
        <f t="shared" si="24"/>
        <v>139.92158003123066</v>
      </c>
      <c r="Y187" s="5">
        <f t="shared" si="25"/>
        <v>139.92158003123066</v>
      </c>
      <c r="Z187" s="5">
        <f t="shared" si="26"/>
        <v>139.92158003123066</v>
      </c>
      <c r="AA187" s="5">
        <f t="shared" si="27"/>
        <v>139.92158003123066</v>
      </c>
      <c r="AB187" s="5">
        <f t="shared" si="28"/>
        <v>139.92158003123066</v>
      </c>
      <c r="AC187" s="14">
        <f t="shared" si="29"/>
        <v>139.92158003123066</v>
      </c>
      <c r="AD187" s="14">
        <f t="shared" si="30"/>
        <v>139.92158003123066</v>
      </c>
      <c r="AE187" s="6">
        <f t="shared" si="31"/>
        <v>-139.92158003123066</v>
      </c>
      <c r="AF187" s="7"/>
      <c r="AG187" s="5">
        <f t="shared" si="52"/>
        <v>-0.70823055424187942</v>
      </c>
      <c r="AH187" s="5">
        <f t="shared" si="52"/>
        <v>7.6758506636272248</v>
      </c>
      <c r="AI187" s="5">
        <f t="shared" si="52"/>
        <v>-5.8126888035891753</v>
      </c>
      <c r="AJ187" s="5">
        <f t="shared" si="52"/>
        <v>2.4323504457581251</v>
      </c>
      <c r="AK187" s="5">
        <f t="shared" si="52"/>
        <v>-6.0593494557986034</v>
      </c>
      <c r="AL187" s="5">
        <f t="shared" si="52"/>
        <v>2.472067704244326</v>
      </c>
      <c r="AM187" s="5">
        <f t="shared" si="32"/>
        <v>18.333250445758125</v>
      </c>
      <c r="AN187" s="5">
        <f t="shared" si="9"/>
        <v>18.333250445758125</v>
      </c>
      <c r="AO187" s="5">
        <f t="shared" si="33"/>
        <v>18.333250445758125</v>
      </c>
      <c r="AP187" s="5">
        <f t="shared" si="34"/>
        <v>18.333250445758125</v>
      </c>
      <c r="AQ187" s="5">
        <f t="shared" si="35"/>
        <v>18.333250445758125</v>
      </c>
      <c r="AR187" s="5">
        <f t="shared" si="36"/>
        <v>18.333250445758125</v>
      </c>
      <c r="AS187" s="5">
        <f t="shared" si="54"/>
        <v>18.333250445758125</v>
      </c>
      <c r="AT187" s="5">
        <f t="shared" si="54"/>
        <v>18.333250445758125</v>
      </c>
      <c r="AU187" s="5">
        <f t="shared" si="54"/>
        <v>18.333250445758125</v>
      </c>
      <c r="AV187" s="5">
        <f t="shared" si="54"/>
        <v>18.333250445758125</v>
      </c>
      <c r="AW187" s="5">
        <f t="shared" si="10"/>
        <v>18.333250445758125</v>
      </c>
      <c r="AX187" s="5">
        <f t="shared" si="38"/>
        <v>18.333250445758125</v>
      </c>
      <c r="AY187" s="5">
        <f t="shared" si="39"/>
        <v>18.333250445758125</v>
      </c>
      <c r="AZ187" s="5">
        <f t="shared" si="40"/>
        <v>18.333250445758125</v>
      </c>
      <c r="BA187" s="5">
        <f t="shared" si="41"/>
        <v>18.333250445758125</v>
      </c>
      <c r="BB187" s="5">
        <f t="shared" si="42"/>
        <v>18.333250445758125</v>
      </c>
      <c r="BC187" s="5">
        <f t="shared" si="43"/>
        <v>18.333250445758125</v>
      </c>
      <c r="BD187" s="5">
        <f t="shared" si="44"/>
        <v>18.333250445758125</v>
      </c>
      <c r="BE187" s="5">
        <f t="shared" si="45"/>
        <v>18.333250445758125</v>
      </c>
      <c r="BF187" s="5">
        <f t="shared" si="46"/>
        <v>18.333250445758125</v>
      </c>
      <c r="BG187" s="5">
        <f t="shared" si="47"/>
        <v>18.333250445758125</v>
      </c>
      <c r="BH187" s="14">
        <f t="shared" si="48"/>
        <v>18.333250445758125</v>
      </c>
      <c r="BI187" s="14">
        <f t="shared" si="49"/>
        <v>18.333250445758125</v>
      </c>
      <c r="BJ187" s="6">
        <f t="shared" si="50"/>
        <v>-18.333250445758125</v>
      </c>
      <c r="BK187" s="7"/>
    </row>
    <row r="188" spans="1:63">
      <c r="A188">
        <v>33</v>
      </c>
      <c r="B188" s="5">
        <f t="shared" ref="B188:G203" si="55">B61-$AE61</f>
        <v>0.98528641587347465</v>
      </c>
      <c r="C188" s="5">
        <f t="shared" si="55"/>
        <v>0.14115622499548408</v>
      </c>
      <c r="D188" s="5">
        <f t="shared" si="55"/>
        <v>-4.0085353488815372</v>
      </c>
      <c r="E188" s="5">
        <f t="shared" si="55"/>
        <v>3.7501494158734658</v>
      </c>
      <c r="F188" s="5">
        <f t="shared" si="55"/>
        <v>-4.8020808870424219</v>
      </c>
      <c r="G188" s="5">
        <f t="shared" si="55"/>
        <v>3.9340241791814776</v>
      </c>
      <c r="H188" s="5">
        <f t="shared" si="11"/>
        <v>139.49744541587347</v>
      </c>
      <c r="I188" s="25">
        <f t="shared" si="12"/>
        <v>139.49744541587347</v>
      </c>
      <c r="J188" s="5">
        <f t="shared" si="13"/>
        <v>139.49744541587347</v>
      </c>
      <c r="K188" s="5">
        <f t="shared" si="14"/>
        <v>139.49744541587347</v>
      </c>
      <c r="L188" s="5">
        <f t="shared" si="15"/>
        <v>139.49744541587347</v>
      </c>
      <c r="M188" s="5">
        <f t="shared" si="16"/>
        <v>139.49744541587347</v>
      </c>
      <c r="N188" s="5">
        <f t="shared" si="53"/>
        <v>139.49744541587347</v>
      </c>
      <c r="O188" s="5">
        <f t="shared" si="53"/>
        <v>139.49744541587347</v>
      </c>
      <c r="P188" s="5">
        <f t="shared" si="53"/>
        <v>139.49744541587347</v>
      </c>
      <c r="Q188" s="5">
        <f t="shared" si="53"/>
        <v>139.49744541587347</v>
      </c>
      <c r="R188" s="5">
        <f t="shared" si="18"/>
        <v>139.49744541587347</v>
      </c>
      <c r="S188" s="5">
        <f t="shared" si="19"/>
        <v>139.49744541587347</v>
      </c>
      <c r="T188" s="5">
        <f t="shared" si="20"/>
        <v>139.49744541587347</v>
      </c>
      <c r="U188" s="5">
        <f t="shared" si="21"/>
        <v>139.49744541587347</v>
      </c>
      <c r="V188" s="5">
        <f t="shared" si="22"/>
        <v>139.49744541587347</v>
      </c>
      <c r="W188" s="5">
        <f t="shared" si="23"/>
        <v>139.49744541587347</v>
      </c>
      <c r="X188" s="5">
        <f t="shared" si="24"/>
        <v>139.49744541587347</v>
      </c>
      <c r="Y188" s="5">
        <f t="shared" si="25"/>
        <v>139.49744541587347</v>
      </c>
      <c r="Z188" s="5">
        <f t="shared" si="26"/>
        <v>139.49744541587347</v>
      </c>
      <c r="AA188" s="5">
        <f t="shared" si="27"/>
        <v>139.49744541587347</v>
      </c>
      <c r="AB188" s="5">
        <f t="shared" si="28"/>
        <v>139.49744541587347</v>
      </c>
      <c r="AC188" s="14">
        <f t="shared" si="29"/>
        <v>139.49744541587347</v>
      </c>
      <c r="AD188" s="14">
        <f t="shared" si="30"/>
        <v>139.49744541587347</v>
      </c>
      <c r="AE188" s="6">
        <f t="shared" si="31"/>
        <v>-139.49744541587347</v>
      </c>
      <c r="AF188" s="7"/>
      <c r="AG188" s="5">
        <f t="shared" ref="AG188:AL203" si="56">AG61-$BJ61</f>
        <v>-0.58901103862904947</v>
      </c>
      <c r="AH188" s="5">
        <f t="shared" si="56"/>
        <v>7.3010309089229466</v>
      </c>
      <c r="AI188" s="5">
        <f t="shared" si="56"/>
        <v>-5.6076500129683531</v>
      </c>
      <c r="AJ188" s="5">
        <f t="shared" si="56"/>
        <v>2.530219961370948</v>
      </c>
      <c r="AK188" s="5">
        <f t="shared" si="56"/>
        <v>-5.9943165433752661</v>
      </c>
      <c r="AL188" s="5">
        <f t="shared" si="56"/>
        <v>2.3597267246787474</v>
      </c>
      <c r="AM188" s="5">
        <f t="shared" si="32"/>
        <v>17.923147961370947</v>
      </c>
      <c r="AN188" s="5">
        <f t="shared" si="9"/>
        <v>17.923147961370947</v>
      </c>
      <c r="AO188" s="5">
        <f t="shared" si="33"/>
        <v>17.923147961370947</v>
      </c>
      <c r="AP188" s="5">
        <f t="shared" si="34"/>
        <v>17.923147961370947</v>
      </c>
      <c r="AQ188" s="5">
        <f t="shared" si="35"/>
        <v>17.923147961370947</v>
      </c>
      <c r="AR188" s="5">
        <f t="shared" si="36"/>
        <v>17.923147961370947</v>
      </c>
      <c r="AS188" s="5">
        <f t="shared" si="54"/>
        <v>17.923147961370947</v>
      </c>
      <c r="AT188" s="5">
        <f t="shared" si="54"/>
        <v>17.923147961370947</v>
      </c>
      <c r="AU188" s="5">
        <f t="shared" si="54"/>
        <v>17.923147961370947</v>
      </c>
      <c r="AV188" s="5">
        <f t="shared" si="54"/>
        <v>17.923147961370947</v>
      </c>
      <c r="AW188" s="5">
        <f t="shared" si="10"/>
        <v>17.923147961370947</v>
      </c>
      <c r="AX188" s="5">
        <f t="shared" si="38"/>
        <v>17.923147961370947</v>
      </c>
      <c r="AY188" s="5">
        <f t="shared" si="39"/>
        <v>17.923147961370947</v>
      </c>
      <c r="AZ188" s="5">
        <f t="shared" si="40"/>
        <v>17.923147961370947</v>
      </c>
      <c r="BA188" s="5">
        <f t="shared" si="41"/>
        <v>17.923147961370947</v>
      </c>
      <c r="BB188" s="5">
        <f t="shared" si="42"/>
        <v>17.923147961370947</v>
      </c>
      <c r="BC188" s="5">
        <f t="shared" si="43"/>
        <v>17.923147961370947</v>
      </c>
      <c r="BD188" s="5">
        <f t="shared" si="44"/>
        <v>17.923147961370947</v>
      </c>
      <c r="BE188" s="5">
        <f t="shared" si="45"/>
        <v>17.923147961370947</v>
      </c>
      <c r="BF188" s="5">
        <f t="shared" si="46"/>
        <v>17.923147961370947</v>
      </c>
      <c r="BG188" s="5">
        <f t="shared" si="47"/>
        <v>17.923147961370947</v>
      </c>
      <c r="BH188" s="14">
        <f t="shared" si="48"/>
        <v>17.923147961370947</v>
      </c>
      <c r="BI188" s="14">
        <f t="shared" si="49"/>
        <v>17.923147961370947</v>
      </c>
      <c r="BJ188" s="6">
        <f t="shared" si="50"/>
        <v>-17.923147961370947</v>
      </c>
      <c r="BK188" s="7"/>
    </row>
    <row r="189" spans="1:63">
      <c r="A189">
        <v>34</v>
      </c>
      <c r="B189" s="5">
        <f t="shared" si="55"/>
        <v>0.95144473880583291</v>
      </c>
      <c r="C189" s="5">
        <f t="shared" si="55"/>
        <v>0.46800138434483074</v>
      </c>
      <c r="D189" s="5">
        <f t="shared" si="55"/>
        <v>-3.9912925237261732</v>
      </c>
      <c r="E189" s="5">
        <f t="shared" si="55"/>
        <v>3.7458527388058371</v>
      </c>
      <c r="F189" s="5">
        <f t="shared" si="55"/>
        <v>-5.0170382378182126</v>
      </c>
      <c r="G189" s="5">
        <f t="shared" si="55"/>
        <v>3.8430318995878281</v>
      </c>
      <c r="H189" s="5">
        <f t="shared" si="11"/>
        <v>138.97564973880583</v>
      </c>
      <c r="I189" s="25">
        <f t="shared" si="12"/>
        <v>138.97564973880583</v>
      </c>
      <c r="J189" s="5">
        <f t="shared" si="13"/>
        <v>138.97564973880583</v>
      </c>
      <c r="K189" s="5">
        <f t="shared" si="14"/>
        <v>138.97564973880583</v>
      </c>
      <c r="L189" s="5">
        <f t="shared" si="15"/>
        <v>138.97564973880583</v>
      </c>
      <c r="M189" s="5">
        <f t="shared" si="16"/>
        <v>138.97564973880583</v>
      </c>
      <c r="N189" s="5">
        <f t="shared" ref="N189:Q204" si="57">N62-$AE62</f>
        <v>138.97564973880583</v>
      </c>
      <c r="O189" s="5">
        <f t="shared" si="57"/>
        <v>138.97564973880583</v>
      </c>
      <c r="P189" s="5">
        <f t="shared" si="57"/>
        <v>138.97564973880583</v>
      </c>
      <c r="Q189" s="5">
        <f t="shared" si="57"/>
        <v>138.97564973880583</v>
      </c>
      <c r="R189" s="5">
        <f t="shared" si="18"/>
        <v>138.97564973880583</v>
      </c>
      <c r="S189" s="5">
        <f t="shared" si="19"/>
        <v>138.97564973880583</v>
      </c>
      <c r="T189" s="5">
        <f t="shared" si="20"/>
        <v>138.97564973880583</v>
      </c>
      <c r="U189" s="5">
        <f t="shared" si="21"/>
        <v>138.97564973880583</v>
      </c>
      <c r="V189" s="5">
        <f t="shared" si="22"/>
        <v>138.97564973880583</v>
      </c>
      <c r="W189" s="5">
        <f t="shared" si="23"/>
        <v>138.97564973880583</v>
      </c>
      <c r="X189" s="5">
        <f t="shared" si="24"/>
        <v>138.97564973880583</v>
      </c>
      <c r="Y189" s="5">
        <f t="shared" si="25"/>
        <v>138.97564973880583</v>
      </c>
      <c r="Z189" s="5">
        <f t="shared" si="26"/>
        <v>138.97564973880583</v>
      </c>
      <c r="AA189" s="5">
        <f t="shared" si="27"/>
        <v>138.97564973880583</v>
      </c>
      <c r="AB189" s="5">
        <f t="shared" si="28"/>
        <v>138.97564973880583</v>
      </c>
      <c r="AC189" s="14">
        <f t="shared" si="29"/>
        <v>138.97564973880583</v>
      </c>
      <c r="AD189" s="14">
        <f t="shared" si="30"/>
        <v>138.97564973880583</v>
      </c>
      <c r="AE189" s="6">
        <f t="shared" si="31"/>
        <v>-138.97564973880583</v>
      </c>
      <c r="AF189" s="7"/>
      <c r="AG189" s="5">
        <f t="shared" si="56"/>
        <v>-0.54593982823282161</v>
      </c>
      <c r="AH189" s="5">
        <f t="shared" si="56"/>
        <v>7.2330231672706731</v>
      </c>
      <c r="AI189" s="5">
        <f t="shared" si="56"/>
        <v>-5.5134943003493255</v>
      </c>
      <c r="AJ189" s="5">
        <f t="shared" si="56"/>
        <v>2.5880331717671741</v>
      </c>
      <c r="AK189" s="5">
        <f t="shared" si="56"/>
        <v>-6.1072695430043673</v>
      </c>
      <c r="AL189" s="5">
        <f t="shared" si="56"/>
        <v>2.3456473325486726</v>
      </c>
      <c r="AM189" s="5">
        <f t="shared" si="32"/>
        <v>17.478265171767173</v>
      </c>
      <c r="AN189" s="5">
        <f t="shared" si="9"/>
        <v>17.478265171767173</v>
      </c>
      <c r="AO189" s="5">
        <f t="shared" si="33"/>
        <v>17.478265171767173</v>
      </c>
      <c r="AP189" s="5">
        <f t="shared" si="34"/>
        <v>17.478265171767173</v>
      </c>
      <c r="AQ189" s="5">
        <f t="shared" si="35"/>
        <v>17.478265171767173</v>
      </c>
      <c r="AR189" s="5">
        <f t="shared" si="36"/>
        <v>17.478265171767173</v>
      </c>
      <c r="AS189" s="5">
        <f t="shared" ref="AS189:AV204" si="58">AS62-$BJ62</f>
        <v>17.478265171767173</v>
      </c>
      <c r="AT189" s="5">
        <f t="shared" si="58"/>
        <v>17.478265171767173</v>
      </c>
      <c r="AU189" s="5">
        <f t="shared" si="58"/>
        <v>17.478265171767173</v>
      </c>
      <c r="AV189" s="5">
        <f t="shared" si="58"/>
        <v>17.478265171767173</v>
      </c>
      <c r="AW189" s="5">
        <f t="shared" si="10"/>
        <v>17.478265171767173</v>
      </c>
      <c r="AX189" s="5">
        <f t="shared" si="38"/>
        <v>17.478265171767173</v>
      </c>
      <c r="AY189" s="5">
        <f t="shared" si="39"/>
        <v>17.478265171767173</v>
      </c>
      <c r="AZ189" s="5">
        <f t="shared" si="40"/>
        <v>17.478265171767173</v>
      </c>
      <c r="BA189" s="5">
        <f t="shared" si="41"/>
        <v>17.478265171767173</v>
      </c>
      <c r="BB189" s="5">
        <f t="shared" si="42"/>
        <v>17.478265171767173</v>
      </c>
      <c r="BC189" s="5">
        <f t="shared" si="43"/>
        <v>17.478265171767173</v>
      </c>
      <c r="BD189" s="5">
        <f t="shared" si="44"/>
        <v>17.478265171767173</v>
      </c>
      <c r="BE189" s="5">
        <f t="shared" si="45"/>
        <v>17.478265171767173</v>
      </c>
      <c r="BF189" s="5">
        <f t="shared" si="46"/>
        <v>17.478265171767173</v>
      </c>
      <c r="BG189" s="5">
        <f t="shared" si="47"/>
        <v>17.478265171767173</v>
      </c>
      <c r="BH189" s="14">
        <f t="shared" si="48"/>
        <v>17.478265171767173</v>
      </c>
      <c r="BI189" s="14">
        <f t="shared" si="49"/>
        <v>17.478265171767173</v>
      </c>
      <c r="BJ189" s="6">
        <f t="shared" si="50"/>
        <v>-17.478265171767173</v>
      </c>
      <c r="BK189" s="7"/>
    </row>
    <row r="190" spans="1:63">
      <c r="A190">
        <v>35</v>
      </c>
      <c r="B190" s="5">
        <f t="shared" si="55"/>
        <v>0.97554688310424353</v>
      </c>
      <c r="C190" s="5">
        <f t="shared" si="55"/>
        <v>0.3445066654802531</v>
      </c>
      <c r="D190" s="5">
        <f t="shared" si="55"/>
        <v>-3.848174031039747</v>
      </c>
      <c r="E190" s="5">
        <f t="shared" si="55"/>
        <v>3.8116838831042514</v>
      </c>
      <c r="F190" s="5">
        <f t="shared" si="55"/>
        <v>-5.1826250048292763</v>
      </c>
      <c r="G190" s="5">
        <f t="shared" si="55"/>
        <v>3.8990616041802468</v>
      </c>
      <c r="H190" s="5">
        <f t="shared" si="11"/>
        <v>138.53452388310424</v>
      </c>
      <c r="I190" s="25">
        <f t="shared" si="12"/>
        <v>138.53452388310424</v>
      </c>
      <c r="J190" s="5">
        <f t="shared" si="13"/>
        <v>138.53452388310424</v>
      </c>
      <c r="K190" s="5">
        <f t="shared" si="14"/>
        <v>138.53452388310424</v>
      </c>
      <c r="L190" s="5">
        <f t="shared" si="15"/>
        <v>138.53452388310424</v>
      </c>
      <c r="M190" s="5">
        <f t="shared" si="16"/>
        <v>138.53452388310424</v>
      </c>
      <c r="N190" s="5">
        <f t="shared" si="57"/>
        <v>138.53452388310424</v>
      </c>
      <c r="O190" s="5">
        <f t="shared" si="57"/>
        <v>138.53452388310424</v>
      </c>
      <c r="P190" s="5">
        <f t="shared" si="57"/>
        <v>138.53452388310424</v>
      </c>
      <c r="Q190" s="5">
        <f t="shared" si="57"/>
        <v>138.53452388310424</v>
      </c>
      <c r="R190" s="5">
        <f t="shared" si="18"/>
        <v>138.53452388310424</v>
      </c>
      <c r="S190" s="5">
        <f t="shared" si="19"/>
        <v>138.53452388310424</v>
      </c>
      <c r="T190" s="5">
        <f t="shared" si="20"/>
        <v>138.53452388310424</v>
      </c>
      <c r="U190" s="5">
        <f t="shared" si="21"/>
        <v>138.53452388310424</v>
      </c>
      <c r="V190" s="5">
        <f t="shared" si="22"/>
        <v>138.53452388310424</v>
      </c>
      <c r="W190" s="5">
        <f t="shared" si="23"/>
        <v>138.53452388310424</v>
      </c>
      <c r="X190" s="5">
        <f t="shared" si="24"/>
        <v>138.53452388310424</v>
      </c>
      <c r="Y190" s="5">
        <f t="shared" si="25"/>
        <v>138.53452388310424</v>
      </c>
      <c r="Z190" s="5">
        <f t="shared" si="26"/>
        <v>138.53452388310424</v>
      </c>
      <c r="AA190" s="5">
        <f t="shared" si="27"/>
        <v>138.53452388310424</v>
      </c>
      <c r="AB190" s="5">
        <f t="shared" si="28"/>
        <v>138.53452388310424</v>
      </c>
      <c r="AC190" s="14">
        <f t="shared" si="29"/>
        <v>138.53452388310424</v>
      </c>
      <c r="AD190" s="14">
        <f t="shared" si="30"/>
        <v>138.53452388310424</v>
      </c>
      <c r="AE190" s="6">
        <f t="shared" si="31"/>
        <v>-138.53452388310424</v>
      </c>
      <c r="AF190" s="7"/>
      <c r="AG190" s="5">
        <f t="shared" si="56"/>
        <v>-0.61498401890756682</v>
      </c>
      <c r="AH190" s="5">
        <f t="shared" si="56"/>
        <v>7.5872963414128218</v>
      </c>
      <c r="AI190" s="5">
        <f t="shared" si="56"/>
        <v>-5.4635221426364673</v>
      </c>
      <c r="AJ190" s="5">
        <f t="shared" si="56"/>
        <v>2.5325529810924312</v>
      </c>
      <c r="AK190" s="5">
        <f t="shared" si="56"/>
        <v>-6.349873863129563</v>
      </c>
      <c r="AL190" s="5">
        <f t="shared" si="56"/>
        <v>2.3085307021683317</v>
      </c>
      <c r="AM190" s="5">
        <f t="shared" si="32"/>
        <v>16.943992981092432</v>
      </c>
      <c r="AN190" s="5">
        <f t="shared" si="9"/>
        <v>16.943992981092432</v>
      </c>
      <c r="AO190" s="5">
        <f t="shared" si="33"/>
        <v>16.943992981092432</v>
      </c>
      <c r="AP190" s="5">
        <f t="shared" si="34"/>
        <v>16.943992981092432</v>
      </c>
      <c r="AQ190" s="5">
        <f t="shared" si="35"/>
        <v>16.943992981092432</v>
      </c>
      <c r="AR190" s="5">
        <f t="shared" si="36"/>
        <v>16.943992981092432</v>
      </c>
      <c r="AS190" s="5">
        <f t="shared" si="58"/>
        <v>16.943992981092432</v>
      </c>
      <c r="AT190" s="5">
        <f t="shared" si="58"/>
        <v>16.943992981092432</v>
      </c>
      <c r="AU190" s="5">
        <f t="shared" si="58"/>
        <v>16.943992981092432</v>
      </c>
      <c r="AV190" s="5">
        <f t="shared" si="58"/>
        <v>16.943992981092432</v>
      </c>
      <c r="AW190" s="5">
        <f t="shared" si="10"/>
        <v>16.943992981092432</v>
      </c>
      <c r="AX190" s="5">
        <f t="shared" si="38"/>
        <v>16.943992981092432</v>
      </c>
      <c r="AY190" s="5">
        <f t="shared" si="39"/>
        <v>16.943992981092432</v>
      </c>
      <c r="AZ190" s="5">
        <f t="shared" si="40"/>
        <v>16.943992981092432</v>
      </c>
      <c r="BA190" s="5">
        <f t="shared" si="41"/>
        <v>16.943992981092432</v>
      </c>
      <c r="BB190" s="5">
        <f t="shared" si="42"/>
        <v>16.943992981092432</v>
      </c>
      <c r="BC190" s="5">
        <f t="shared" si="43"/>
        <v>16.943992981092432</v>
      </c>
      <c r="BD190" s="5">
        <f t="shared" si="44"/>
        <v>16.943992981092432</v>
      </c>
      <c r="BE190" s="5">
        <f t="shared" si="45"/>
        <v>16.943992981092432</v>
      </c>
      <c r="BF190" s="5">
        <f t="shared" si="46"/>
        <v>16.943992981092432</v>
      </c>
      <c r="BG190" s="5">
        <f t="shared" si="47"/>
        <v>16.943992981092432</v>
      </c>
      <c r="BH190" s="14">
        <f t="shared" si="48"/>
        <v>16.943992981092432</v>
      </c>
      <c r="BI190" s="14">
        <f t="shared" si="49"/>
        <v>16.943992981092432</v>
      </c>
      <c r="BJ190" s="6">
        <f t="shared" si="50"/>
        <v>-16.943992981092432</v>
      </c>
      <c r="BK190" s="7"/>
    </row>
    <row r="191" spans="1:63">
      <c r="A191">
        <v>36</v>
      </c>
      <c r="B191" s="5">
        <f t="shared" si="55"/>
        <v>0.96998043636625653</v>
      </c>
      <c r="C191" s="5">
        <f t="shared" si="55"/>
        <v>0.23306557164326591</v>
      </c>
      <c r="D191" s="5">
        <f t="shared" si="55"/>
        <v>-3.8390739665837259</v>
      </c>
      <c r="E191" s="5">
        <f t="shared" si="55"/>
        <v>3.8153824363662636</v>
      </c>
      <c r="F191" s="5">
        <f t="shared" si="55"/>
        <v>-5.0945325435524751</v>
      </c>
      <c r="G191" s="5">
        <f t="shared" si="55"/>
        <v>3.9151780657602728</v>
      </c>
      <c r="H191" s="5">
        <f t="shared" si="11"/>
        <v>138.06541743636626</v>
      </c>
      <c r="I191" s="25">
        <f t="shared" si="12"/>
        <v>138.06541743636626</v>
      </c>
      <c r="J191" s="5">
        <f t="shared" si="13"/>
        <v>138.06541743636626</v>
      </c>
      <c r="K191" s="5">
        <f t="shared" si="14"/>
        <v>138.06541743636626</v>
      </c>
      <c r="L191" s="5">
        <f t="shared" si="15"/>
        <v>138.06541743636626</v>
      </c>
      <c r="M191" s="5">
        <f t="shared" si="16"/>
        <v>138.06541743636626</v>
      </c>
      <c r="N191" s="5">
        <f t="shared" si="57"/>
        <v>138.06541743636626</v>
      </c>
      <c r="O191" s="5">
        <f t="shared" si="57"/>
        <v>138.06541743636626</v>
      </c>
      <c r="P191" s="5">
        <f t="shared" si="57"/>
        <v>138.06541743636626</v>
      </c>
      <c r="Q191" s="5">
        <f t="shared" si="57"/>
        <v>138.06541743636626</v>
      </c>
      <c r="R191" s="5">
        <f t="shared" si="18"/>
        <v>138.06541743636626</v>
      </c>
      <c r="S191" s="5">
        <f t="shared" si="19"/>
        <v>138.06541743636626</v>
      </c>
      <c r="T191" s="5">
        <f t="shared" si="20"/>
        <v>138.06541743636626</v>
      </c>
      <c r="U191" s="5">
        <f t="shared" si="21"/>
        <v>138.06541743636626</v>
      </c>
      <c r="V191" s="5">
        <f t="shared" si="22"/>
        <v>138.06541743636626</v>
      </c>
      <c r="W191" s="5">
        <f t="shared" si="23"/>
        <v>138.06541743636626</v>
      </c>
      <c r="X191" s="5">
        <f t="shared" si="24"/>
        <v>138.06541743636626</v>
      </c>
      <c r="Y191" s="5">
        <f t="shared" si="25"/>
        <v>138.06541743636626</v>
      </c>
      <c r="Z191" s="5">
        <f t="shared" si="26"/>
        <v>138.06541743636626</v>
      </c>
      <c r="AA191" s="5">
        <f t="shared" si="27"/>
        <v>138.06541743636626</v>
      </c>
      <c r="AB191" s="5">
        <f t="shared" si="28"/>
        <v>138.06541743636626</v>
      </c>
      <c r="AC191" s="14">
        <f t="shared" si="29"/>
        <v>138.06541743636626</v>
      </c>
      <c r="AD191" s="14">
        <f t="shared" si="30"/>
        <v>138.06541743636626</v>
      </c>
      <c r="AE191" s="6">
        <f t="shared" si="31"/>
        <v>-138.06541743636626</v>
      </c>
      <c r="AF191" s="7"/>
      <c r="AG191" s="5">
        <f t="shared" si="56"/>
        <v>-0.61022216170032451</v>
      </c>
      <c r="AH191" s="5">
        <f t="shared" si="56"/>
        <v>7.4483244216741795</v>
      </c>
      <c r="AI191" s="5">
        <f t="shared" si="56"/>
        <v>-5.4440937742352205</v>
      </c>
      <c r="AJ191" s="5">
        <f t="shared" si="56"/>
        <v>2.5487448382996778</v>
      </c>
      <c r="AK191" s="5">
        <f t="shared" si="56"/>
        <v>-6.2777287917322049</v>
      </c>
      <c r="AL191" s="5">
        <f t="shared" si="56"/>
        <v>2.3349754676938801</v>
      </c>
      <c r="AM191" s="5">
        <f t="shared" si="32"/>
        <v>16.485214838299679</v>
      </c>
      <c r="AN191" s="5">
        <f t="shared" si="9"/>
        <v>16.485214838299679</v>
      </c>
      <c r="AO191" s="5">
        <f t="shared" si="33"/>
        <v>16.485214838299679</v>
      </c>
      <c r="AP191" s="5">
        <f t="shared" si="34"/>
        <v>16.485214838299679</v>
      </c>
      <c r="AQ191" s="5">
        <f t="shared" si="35"/>
        <v>16.485214838299679</v>
      </c>
      <c r="AR191" s="5">
        <f t="shared" si="36"/>
        <v>16.485214838299679</v>
      </c>
      <c r="AS191" s="5">
        <f t="shared" si="58"/>
        <v>16.485214838299679</v>
      </c>
      <c r="AT191" s="5">
        <f t="shared" si="58"/>
        <v>16.485214838299679</v>
      </c>
      <c r="AU191" s="5">
        <f t="shared" si="58"/>
        <v>16.485214838299679</v>
      </c>
      <c r="AV191" s="5">
        <f t="shared" si="58"/>
        <v>16.485214838299679</v>
      </c>
      <c r="AW191" s="5">
        <f t="shared" si="10"/>
        <v>16.485214838299679</v>
      </c>
      <c r="AX191" s="5">
        <f t="shared" si="38"/>
        <v>16.485214838299679</v>
      </c>
      <c r="AY191" s="5">
        <f t="shared" si="39"/>
        <v>16.485214838299679</v>
      </c>
      <c r="AZ191" s="5">
        <f t="shared" si="40"/>
        <v>16.485214838299679</v>
      </c>
      <c r="BA191" s="5">
        <f t="shared" si="41"/>
        <v>16.485214838299679</v>
      </c>
      <c r="BB191" s="5">
        <f t="shared" si="42"/>
        <v>16.485214838299679</v>
      </c>
      <c r="BC191" s="5">
        <f t="shared" si="43"/>
        <v>16.485214838299679</v>
      </c>
      <c r="BD191" s="5">
        <f t="shared" si="44"/>
        <v>16.485214838299679</v>
      </c>
      <c r="BE191" s="5">
        <f t="shared" si="45"/>
        <v>16.485214838299679</v>
      </c>
      <c r="BF191" s="5">
        <f t="shared" si="46"/>
        <v>16.485214838299679</v>
      </c>
      <c r="BG191" s="5">
        <f t="shared" si="47"/>
        <v>16.485214838299679</v>
      </c>
      <c r="BH191" s="14">
        <f t="shared" si="48"/>
        <v>16.485214838299679</v>
      </c>
      <c r="BI191" s="14">
        <f t="shared" si="49"/>
        <v>16.485214838299679</v>
      </c>
      <c r="BJ191" s="6">
        <f t="shared" si="50"/>
        <v>-16.485214838299679</v>
      </c>
      <c r="BK191" s="7"/>
    </row>
    <row r="192" spans="1:63">
      <c r="A192">
        <v>37</v>
      </c>
      <c r="B192" s="5">
        <f t="shared" si="55"/>
        <v>0.95973764717959398</v>
      </c>
      <c r="C192" s="5">
        <f t="shared" si="55"/>
        <v>0.28063369953557071</v>
      </c>
      <c r="D192" s="5">
        <f t="shared" si="55"/>
        <v>-3.796225442166417</v>
      </c>
      <c r="E192" s="5">
        <f t="shared" si="55"/>
        <v>3.8373756471795843</v>
      </c>
      <c r="F192" s="5">
        <f t="shared" si="55"/>
        <v>-5.3029100177059547</v>
      </c>
      <c r="G192" s="5">
        <f t="shared" si="55"/>
        <v>4.0213884659775943</v>
      </c>
      <c r="H192" s="5">
        <f t="shared" si="11"/>
        <v>137.55411164717958</v>
      </c>
      <c r="I192" s="25">
        <f t="shared" si="12"/>
        <v>137.55411164717958</v>
      </c>
      <c r="J192" s="5">
        <f t="shared" si="13"/>
        <v>137.55411164717958</v>
      </c>
      <c r="K192" s="5">
        <f t="shared" si="14"/>
        <v>137.55411164717958</v>
      </c>
      <c r="L192" s="5">
        <f t="shared" si="15"/>
        <v>137.55411164717958</v>
      </c>
      <c r="M192" s="5">
        <f t="shared" si="16"/>
        <v>137.55411164717958</v>
      </c>
      <c r="N192" s="5">
        <f t="shared" si="57"/>
        <v>137.55411164717958</v>
      </c>
      <c r="O192" s="5">
        <f t="shared" si="57"/>
        <v>137.55411164717958</v>
      </c>
      <c r="P192" s="5">
        <f t="shared" si="57"/>
        <v>137.55411164717958</v>
      </c>
      <c r="Q192" s="5">
        <f t="shared" si="57"/>
        <v>137.55411164717958</v>
      </c>
      <c r="R192" s="5">
        <f t="shared" si="18"/>
        <v>137.55411164717958</v>
      </c>
      <c r="S192" s="5">
        <f t="shared" si="19"/>
        <v>137.55411164717958</v>
      </c>
      <c r="T192" s="5">
        <f t="shared" si="20"/>
        <v>137.55411164717958</v>
      </c>
      <c r="U192" s="5">
        <f t="shared" si="21"/>
        <v>137.55411164717958</v>
      </c>
      <c r="V192" s="5">
        <f t="shared" si="22"/>
        <v>137.55411164717958</v>
      </c>
      <c r="W192" s="5">
        <f t="shared" si="23"/>
        <v>137.55411164717958</v>
      </c>
      <c r="X192" s="5">
        <f t="shared" si="24"/>
        <v>137.55411164717958</v>
      </c>
      <c r="Y192" s="5">
        <f t="shared" si="25"/>
        <v>137.55411164717958</v>
      </c>
      <c r="Z192" s="5">
        <f t="shared" si="26"/>
        <v>137.55411164717958</v>
      </c>
      <c r="AA192" s="5">
        <f t="shared" si="27"/>
        <v>137.55411164717958</v>
      </c>
      <c r="AB192" s="5">
        <f t="shared" si="28"/>
        <v>137.55411164717958</v>
      </c>
      <c r="AC192" s="14">
        <f t="shared" si="29"/>
        <v>137.55411164717958</v>
      </c>
      <c r="AD192" s="14">
        <f t="shared" si="30"/>
        <v>137.55411164717958</v>
      </c>
      <c r="AE192" s="6">
        <f t="shared" si="31"/>
        <v>-137.55411164717958</v>
      </c>
      <c r="AF192" s="7"/>
      <c r="AG192" s="5">
        <f t="shared" si="56"/>
        <v>-0.56587068718433287</v>
      </c>
      <c r="AH192" s="5">
        <f t="shared" si="56"/>
        <v>7.2192757257642644</v>
      </c>
      <c r="AI192" s="5">
        <f t="shared" si="56"/>
        <v>-5.3466509861147458</v>
      </c>
      <c r="AJ192" s="5">
        <f t="shared" si="56"/>
        <v>2.5995033128156528</v>
      </c>
      <c r="AK192" s="5">
        <f t="shared" si="56"/>
        <v>-6.4020374968949767</v>
      </c>
      <c r="AL192" s="5">
        <f t="shared" si="56"/>
        <v>2.4957801316141541</v>
      </c>
      <c r="AM192" s="5">
        <f t="shared" si="32"/>
        <v>16.028503312815655</v>
      </c>
      <c r="AN192" s="5">
        <f t="shared" si="9"/>
        <v>16.028503312815655</v>
      </c>
      <c r="AO192" s="5">
        <f t="shared" si="33"/>
        <v>16.028503312815655</v>
      </c>
      <c r="AP192" s="5">
        <f t="shared" si="34"/>
        <v>16.028503312815655</v>
      </c>
      <c r="AQ192" s="5">
        <f t="shared" si="35"/>
        <v>16.028503312815655</v>
      </c>
      <c r="AR192" s="5">
        <f t="shared" si="36"/>
        <v>16.028503312815655</v>
      </c>
      <c r="AS192" s="5">
        <f t="shared" si="58"/>
        <v>16.028503312815655</v>
      </c>
      <c r="AT192" s="5">
        <f t="shared" si="58"/>
        <v>16.028503312815655</v>
      </c>
      <c r="AU192" s="5">
        <f t="shared" si="58"/>
        <v>16.028503312815655</v>
      </c>
      <c r="AV192" s="5">
        <f t="shared" si="58"/>
        <v>16.028503312815655</v>
      </c>
      <c r="AW192" s="5">
        <f t="shared" si="10"/>
        <v>16.028503312815655</v>
      </c>
      <c r="AX192" s="5">
        <f t="shared" si="38"/>
        <v>16.028503312815655</v>
      </c>
      <c r="AY192" s="5">
        <f t="shared" si="39"/>
        <v>16.028503312815655</v>
      </c>
      <c r="AZ192" s="5">
        <f t="shared" si="40"/>
        <v>16.028503312815655</v>
      </c>
      <c r="BA192" s="5">
        <f t="shared" si="41"/>
        <v>16.028503312815655</v>
      </c>
      <c r="BB192" s="5">
        <f t="shared" si="42"/>
        <v>16.028503312815655</v>
      </c>
      <c r="BC192" s="5">
        <f t="shared" si="43"/>
        <v>16.028503312815655</v>
      </c>
      <c r="BD192" s="5">
        <f t="shared" si="44"/>
        <v>16.028503312815655</v>
      </c>
      <c r="BE192" s="5">
        <f t="shared" si="45"/>
        <v>16.028503312815655</v>
      </c>
      <c r="BF192" s="5">
        <f t="shared" si="46"/>
        <v>16.028503312815655</v>
      </c>
      <c r="BG192" s="5">
        <f t="shared" si="47"/>
        <v>16.028503312815655</v>
      </c>
      <c r="BH192" s="14">
        <f t="shared" si="48"/>
        <v>16.028503312815655</v>
      </c>
      <c r="BI192" s="14">
        <f t="shared" si="49"/>
        <v>16.028503312815655</v>
      </c>
      <c r="BJ192" s="6">
        <f t="shared" si="50"/>
        <v>-16.028503312815655</v>
      </c>
      <c r="BK192" s="7"/>
    </row>
    <row r="193" spans="1:63">
      <c r="A193">
        <v>38</v>
      </c>
      <c r="B193" s="5">
        <f t="shared" si="55"/>
        <v>0.86711834326584381</v>
      </c>
      <c r="C193" s="5">
        <f t="shared" si="55"/>
        <v>0.43973916493584397</v>
      </c>
      <c r="D193" s="5">
        <f t="shared" si="55"/>
        <v>-3.8359700504321665</v>
      </c>
      <c r="E193" s="5">
        <f t="shared" si="55"/>
        <v>3.7252533432658481</v>
      </c>
      <c r="F193" s="5">
        <f t="shared" si="55"/>
        <v>-4.9832075700923042</v>
      </c>
      <c r="G193" s="5">
        <f t="shared" si="55"/>
        <v>3.7870667690568496</v>
      </c>
      <c r="H193" s="5">
        <f t="shared" si="11"/>
        <v>136.97280134326584</v>
      </c>
      <c r="I193" s="25">
        <f t="shared" si="12"/>
        <v>136.97280134326584</v>
      </c>
      <c r="J193" s="5">
        <f t="shared" si="13"/>
        <v>136.97280134326584</v>
      </c>
      <c r="K193" s="5">
        <f t="shared" si="14"/>
        <v>136.97280134326584</v>
      </c>
      <c r="L193" s="5">
        <f t="shared" si="15"/>
        <v>136.97280134326584</v>
      </c>
      <c r="M193" s="5">
        <f t="shared" si="16"/>
        <v>136.97280134326584</v>
      </c>
      <c r="N193" s="5">
        <f t="shared" si="57"/>
        <v>136.97280134326584</v>
      </c>
      <c r="O193" s="5">
        <f t="shared" si="57"/>
        <v>136.97280134326584</v>
      </c>
      <c r="P193" s="5">
        <f t="shared" si="57"/>
        <v>136.97280134326584</v>
      </c>
      <c r="Q193" s="5">
        <f t="shared" si="57"/>
        <v>136.97280134326584</v>
      </c>
      <c r="R193" s="5">
        <f t="shared" si="18"/>
        <v>136.97280134326584</v>
      </c>
      <c r="S193" s="5">
        <f t="shared" si="19"/>
        <v>136.97280134326584</v>
      </c>
      <c r="T193" s="5">
        <f t="shared" si="20"/>
        <v>136.97280134326584</v>
      </c>
      <c r="U193" s="5">
        <f t="shared" si="21"/>
        <v>136.97280134326584</v>
      </c>
      <c r="V193" s="5">
        <f t="shared" si="22"/>
        <v>136.97280134326584</v>
      </c>
      <c r="W193" s="5">
        <f t="shared" si="23"/>
        <v>136.97280134326584</v>
      </c>
      <c r="X193" s="5">
        <f t="shared" si="24"/>
        <v>136.97280134326584</v>
      </c>
      <c r="Y193" s="5">
        <f t="shared" si="25"/>
        <v>136.97280134326584</v>
      </c>
      <c r="Z193" s="5">
        <f t="shared" si="26"/>
        <v>136.97280134326584</v>
      </c>
      <c r="AA193" s="5">
        <f t="shared" si="27"/>
        <v>136.97280134326584</v>
      </c>
      <c r="AB193" s="5">
        <f t="shared" si="28"/>
        <v>136.97280134326584</v>
      </c>
      <c r="AC193" s="14">
        <f t="shared" si="29"/>
        <v>136.97280134326584</v>
      </c>
      <c r="AD193" s="14">
        <f t="shared" si="30"/>
        <v>136.97280134326584</v>
      </c>
      <c r="AE193" s="6">
        <f t="shared" si="31"/>
        <v>-136.97280134326584</v>
      </c>
      <c r="AF193" s="7"/>
      <c r="AG193" s="5">
        <f t="shared" si="56"/>
        <v>-0.62806345017956744</v>
      </c>
      <c r="AH193" s="5">
        <f t="shared" si="56"/>
        <v>7.2960152087452617</v>
      </c>
      <c r="AI193" s="5">
        <f t="shared" si="56"/>
        <v>-5.3559690534618696</v>
      </c>
      <c r="AJ193" s="5">
        <f t="shared" si="56"/>
        <v>2.4938975498204332</v>
      </c>
      <c r="AK193" s="5">
        <f t="shared" si="56"/>
        <v>-6.0977652305354901</v>
      </c>
      <c r="AL193" s="5">
        <f t="shared" si="56"/>
        <v>2.2918849756112323</v>
      </c>
      <c r="AM193" s="5">
        <f t="shared" si="32"/>
        <v>15.477619549820432</v>
      </c>
      <c r="AN193" s="5">
        <f t="shared" si="9"/>
        <v>15.477619549820432</v>
      </c>
      <c r="AO193" s="5">
        <f t="shared" si="33"/>
        <v>15.477619549820432</v>
      </c>
      <c r="AP193" s="5">
        <f t="shared" si="34"/>
        <v>15.477619549820432</v>
      </c>
      <c r="AQ193" s="5">
        <f t="shared" si="35"/>
        <v>15.477619549820432</v>
      </c>
      <c r="AR193" s="5">
        <f t="shared" si="36"/>
        <v>15.477619549820432</v>
      </c>
      <c r="AS193" s="5">
        <f t="shared" si="58"/>
        <v>15.477619549820432</v>
      </c>
      <c r="AT193" s="5">
        <f t="shared" si="58"/>
        <v>15.477619549820432</v>
      </c>
      <c r="AU193" s="5">
        <f t="shared" si="58"/>
        <v>15.477619549820432</v>
      </c>
      <c r="AV193" s="5">
        <f t="shared" si="58"/>
        <v>15.477619549820432</v>
      </c>
      <c r="AW193" s="5">
        <f t="shared" si="10"/>
        <v>15.477619549820432</v>
      </c>
      <c r="AX193" s="5">
        <f t="shared" si="38"/>
        <v>15.477619549820432</v>
      </c>
      <c r="AY193" s="5">
        <f t="shared" si="39"/>
        <v>15.477619549820432</v>
      </c>
      <c r="AZ193" s="5">
        <f t="shared" si="40"/>
        <v>15.477619549820432</v>
      </c>
      <c r="BA193" s="5">
        <f t="shared" si="41"/>
        <v>15.477619549820432</v>
      </c>
      <c r="BB193" s="5">
        <f t="shared" si="42"/>
        <v>15.477619549820432</v>
      </c>
      <c r="BC193" s="5">
        <f t="shared" si="43"/>
        <v>15.477619549820432</v>
      </c>
      <c r="BD193" s="5">
        <f t="shared" si="44"/>
        <v>15.477619549820432</v>
      </c>
      <c r="BE193" s="5">
        <f t="shared" si="45"/>
        <v>15.477619549820432</v>
      </c>
      <c r="BF193" s="5">
        <f t="shared" si="46"/>
        <v>15.477619549820432</v>
      </c>
      <c r="BG193" s="5">
        <f t="shared" si="47"/>
        <v>15.477619549820432</v>
      </c>
      <c r="BH193" s="14">
        <f t="shared" si="48"/>
        <v>15.477619549820432</v>
      </c>
      <c r="BI193" s="14">
        <f t="shared" si="49"/>
        <v>15.477619549820432</v>
      </c>
      <c r="BJ193" s="6">
        <f t="shared" si="50"/>
        <v>-15.477619549820432</v>
      </c>
      <c r="BK193" s="7"/>
    </row>
    <row r="194" spans="1:63">
      <c r="A194">
        <v>39</v>
      </c>
      <c r="B194" s="5">
        <f t="shared" si="55"/>
        <v>0.89605860600255482</v>
      </c>
      <c r="C194" s="5">
        <f t="shared" si="55"/>
        <v>0.32715878163455159</v>
      </c>
      <c r="D194" s="5">
        <f t="shared" si="55"/>
        <v>-3.811141676374433</v>
      </c>
      <c r="E194" s="5">
        <f t="shared" si="55"/>
        <v>3.7435776060025603</v>
      </c>
      <c r="F194" s="5">
        <f t="shared" si="55"/>
        <v>-4.9157381492318564</v>
      </c>
      <c r="G194" s="5">
        <f t="shared" si="55"/>
        <v>3.7600848319665658</v>
      </c>
      <c r="H194" s="5">
        <f t="shared" si="11"/>
        <v>136.53037760600256</v>
      </c>
      <c r="I194" s="25">
        <f t="shared" si="12"/>
        <v>136.53037760600256</v>
      </c>
      <c r="J194" s="5">
        <f t="shared" si="13"/>
        <v>136.53037760600256</v>
      </c>
      <c r="K194" s="5">
        <f t="shared" si="14"/>
        <v>136.53037760600256</v>
      </c>
      <c r="L194" s="5">
        <f t="shared" si="15"/>
        <v>136.53037760600256</v>
      </c>
      <c r="M194" s="5">
        <f t="shared" si="16"/>
        <v>136.53037760600256</v>
      </c>
      <c r="N194" s="5">
        <f t="shared" si="57"/>
        <v>136.53037760600256</v>
      </c>
      <c r="O194" s="5">
        <f t="shared" si="57"/>
        <v>136.53037760600256</v>
      </c>
      <c r="P194" s="5">
        <f t="shared" si="57"/>
        <v>136.53037760600256</v>
      </c>
      <c r="Q194" s="5">
        <f t="shared" si="57"/>
        <v>136.53037760600256</v>
      </c>
      <c r="R194" s="5">
        <f t="shared" si="18"/>
        <v>136.53037760600256</v>
      </c>
      <c r="S194" s="5">
        <f t="shared" si="19"/>
        <v>136.53037760600256</v>
      </c>
      <c r="T194" s="5">
        <f t="shared" si="20"/>
        <v>136.53037760600256</v>
      </c>
      <c r="U194" s="5">
        <f t="shared" si="21"/>
        <v>136.53037760600256</v>
      </c>
      <c r="V194" s="5">
        <f t="shared" si="22"/>
        <v>136.53037760600256</v>
      </c>
      <c r="W194" s="5">
        <f t="shared" si="23"/>
        <v>136.53037760600256</v>
      </c>
      <c r="X194" s="5">
        <f t="shared" si="24"/>
        <v>136.53037760600256</v>
      </c>
      <c r="Y194" s="5">
        <f t="shared" si="25"/>
        <v>136.53037760600256</v>
      </c>
      <c r="Z194" s="5">
        <f t="shared" si="26"/>
        <v>136.53037760600256</v>
      </c>
      <c r="AA194" s="5">
        <f t="shared" si="27"/>
        <v>136.53037760600256</v>
      </c>
      <c r="AB194" s="5">
        <f t="shared" si="28"/>
        <v>136.53037760600256</v>
      </c>
      <c r="AC194" s="14">
        <f t="shared" si="29"/>
        <v>136.53037760600256</v>
      </c>
      <c r="AD194" s="14">
        <f t="shared" si="30"/>
        <v>136.53037760600256</v>
      </c>
      <c r="AE194" s="6">
        <f t="shared" si="31"/>
        <v>-136.53037760600256</v>
      </c>
      <c r="AF194" s="7"/>
      <c r="AG194" s="5">
        <f t="shared" si="56"/>
        <v>-0.58274670424342467</v>
      </c>
      <c r="AH194" s="5">
        <f t="shared" si="56"/>
        <v>7.08926065353082</v>
      </c>
      <c r="AI194" s="5">
        <f t="shared" si="56"/>
        <v>-5.3147641962053189</v>
      </c>
      <c r="AJ194" s="5">
        <f t="shared" si="56"/>
        <v>2.5264342957565802</v>
      </c>
      <c r="AK194" s="5">
        <f t="shared" si="56"/>
        <v>-5.9994635705596462</v>
      </c>
      <c r="AL194" s="5">
        <f t="shared" si="56"/>
        <v>2.2812795217209807</v>
      </c>
      <c r="AM194" s="5">
        <f t="shared" si="32"/>
        <v>15.05157229575658</v>
      </c>
      <c r="AN194" s="5">
        <f t="shared" si="9"/>
        <v>15.05157229575658</v>
      </c>
      <c r="AO194" s="5">
        <f t="shared" si="33"/>
        <v>15.05157229575658</v>
      </c>
      <c r="AP194" s="5">
        <f t="shared" si="34"/>
        <v>15.05157229575658</v>
      </c>
      <c r="AQ194" s="5">
        <f t="shared" si="35"/>
        <v>15.05157229575658</v>
      </c>
      <c r="AR194" s="5">
        <f t="shared" si="36"/>
        <v>15.05157229575658</v>
      </c>
      <c r="AS194" s="5">
        <f t="shared" si="58"/>
        <v>15.05157229575658</v>
      </c>
      <c r="AT194" s="5">
        <f t="shared" si="58"/>
        <v>15.05157229575658</v>
      </c>
      <c r="AU194" s="5">
        <f t="shared" si="58"/>
        <v>15.05157229575658</v>
      </c>
      <c r="AV194" s="5">
        <f t="shared" si="58"/>
        <v>15.05157229575658</v>
      </c>
      <c r="AW194" s="5">
        <f t="shared" si="10"/>
        <v>15.05157229575658</v>
      </c>
      <c r="AX194" s="5">
        <f t="shared" si="38"/>
        <v>15.05157229575658</v>
      </c>
      <c r="AY194" s="5">
        <f t="shared" si="39"/>
        <v>15.05157229575658</v>
      </c>
      <c r="AZ194" s="5">
        <f t="shared" si="40"/>
        <v>15.05157229575658</v>
      </c>
      <c r="BA194" s="5">
        <f t="shared" si="41"/>
        <v>15.05157229575658</v>
      </c>
      <c r="BB194" s="5">
        <f t="shared" si="42"/>
        <v>15.05157229575658</v>
      </c>
      <c r="BC194" s="5">
        <f t="shared" si="43"/>
        <v>15.05157229575658</v>
      </c>
      <c r="BD194" s="5">
        <f t="shared" si="44"/>
        <v>15.05157229575658</v>
      </c>
      <c r="BE194" s="5">
        <f t="shared" si="45"/>
        <v>15.05157229575658</v>
      </c>
      <c r="BF194" s="5">
        <f t="shared" si="46"/>
        <v>15.05157229575658</v>
      </c>
      <c r="BG194" s="5">
        <f t="shared" si="47"/>
        <v>15.05157229575658</v>
      </c>
      <c r="BH194" s="14">
        <f t="shared" si="48"/>
        <v>15.05157229575658</v>
      </c>
      <c r="BI194" s="14">
        <f t="shared" si="49"/>
        <v>15.05157229575658</v>
      </c>
      <c r="BJ194" s="6">
        <f t="shared" si="50"/>
        <v>-15.05157229575658</v>
      </c>
      <c r="BK194" s="7"/>
    </row>
    <row r="195" spans="1:63">
      <c r="A195">
        <v>40</v>
      </c>
      <c r="B195" s="5">
        <f t="shared" si="55"/>
        <v>0.930049702599689</v>
      </c>
      <c r="C195" s="5">
        <f t="shared" si="55"/>
        <v>9.3861445059673088E-2</v>
      </c>
      <c r="D195" s="5">
        <f t="shared" si="55"/>
        <v>-3.7452944988633305</v>
      </c>
      <c r="E195" s="5">
        <f t="shared" si="55"/>
        <v>3.7793217025996739</v>
      </c>
      <c r="F195" s="5">
        <f t="shared" si="55"/>
        <v>-4.9793842619633892</v>
      </c>
      <c r="G195" s="5">
        <f t="shared" si="55"/>
        <v>3.9214459105676838</v>
      </c>
      <c r="H195" s="5">
        <f t="shared" si="11"/>
        <v>136.12579470259968</v>
      </c>
      <c r="I195" s="25">
        <f t="shared" si="12"/>
        <v>136.12579470259968</v>
      </c>
      <c r="J195" s="5">
        <f t="shared" si="13"/>
        <v>136.12579470259968</v>
      </c>
      <c r="K195" s="5">
        <f t="shared" si="14"/>
        <v>136.12579470259968</v>
      </c>
      <c r="L195" s="5">
        <f t="shared" si="15"/>
        <v>136.12579470259968</v>
      </c>
      <c r="M195" s="5">
        <f t="shared" si="16"/>
        <v>136.12579470259968</v>
      </c>
      <c r="N195" s="5">
        <f t="shared" si="57"/>
        <v>136.12579470259968</v>
      </c>
      <c r="O195" s="5">
        <f t="shared" si="57"/>
        <v>136.12579470259968</v>
      </c>
      <c r="P195" s="5">
        <f t="shared" si="57"/>
        <v>136.12579470259968</v>
      </c>
      <c r="Q195" s="5">
        <f t="shared" si="57"/>
        <v>136.12579470259968</v>
      </c>
      <c r="R195" s="5">
        <f t="shared" si="18"/>
        <v>136.12579470259968</v>
      </c>
      <c r="S195" s="5">
        <f t="shared" si="19"/>
        <v>136.12579470259968</v>
      </c>
      <c r="T195" s="5">
        <f t="shared" si="20"/>
        <v>136.12579470259968</v>
      </c>
      <c r="U195" s="5">
        <f t="shared" si="21"/>
        <v>136.12579470259968</v>
      </c>
      <c r="V195" s="5">
        <f t="shared" si="22"/>
        <v>136.12579470259968</v>
      </c>
      <c r="W195" s="5">
        <f t="shared" si="23"/>
        <v>136.12579470259968</v>
      </c>
      <c r="X195" s="5">
        <f t="shared" si="24"/>
        <v>136.12579470259968</v>
      </c>
      <c r="Y195" s="5">
        <f t="shared" si="25"/>
        <v>136.12579470259968</v>
      </c>
      <c r="Z195" s="5">
        <f t="shared" si="26"/>
        <v>136.12579470259968</v>
      </c>
      <c r="AA195" s="5">
        <f t="shared" si="27"/>
        <v>136.12579470259968</v>
      </c>
      <c r="AB195" s="5">
        <f t="shared" si="28"/>
        <v>136.12579470259968</v>
      </c>
      <c r="AC195" s="14">
        <f t="shared" si="29"/>
        <v>136.12579470259968</v>
      </c>
      <c r="AD195" s="14">
        <f t="shared" si="30"/>
        <v>136.12579470259968</v>
      </c>
      <c r="AE195" s="6">
        <f t="shared" si="31"/>
        <v>-136.12579470259968</v>
      </c>
      <c r="AF195" s="7"/>
      <c r="AG195" s="5">
        <f t="shared" si="56"/>
        <v>-0.60878988567127656</v>
      </c>
      <c r="AH195" s="5">
        <f t="shared" si="56"/>
        <v>7.1697198906861415</v>
      </c>
      <c r="AI195" s="5">
        <f t="shared" si="56"/>
        <v>-5.3089512967192878</v>
      </c>
      <c r="AJ195" s="5">
        <f t="shared" si="56"/>
        <v>2.4675091143287116</v>
      </c>
      <c r="AK195" s="5">
        <f t="shared" si="56"/>
        <v>-6.1020941449208106</v>
      </c>
      <c r="AL195" s="5">
        <f t="shared" si="56"/>
        <v>2.3826063222965121</v>
      </c>
      <c r="AM195" s="5">
        <f t="shared" si="32"/>
        <v>14.586955114328712</v>
      </c>
      <c r="AN195" s="5">
        <f t="shared" si="9"/>
        <v>14.586955114328712</v>
      </c>
      <c r="AO195" s="5">
        <f t="shared" si="33"/>
        <v>14.586955114328712</v>
      </c>
      <c r="AP195" s="5">
        <f t="shared" si="34"/>
        <v>14.586955114328712</v>
      </c>
      <c r="AQ195" s="5">
        <f t="shared" si="35"/>
        <v>14.586955114328712</v>
      </c>
      <c r="AR195" s="5">
        <f t="shared" si="36"/>
        <v>14.586955114328712</v>
      </c>
      <c r="AS195" s="5">
        <f t="shared" si="58"/>
        <v>14.586955114328712</v>
      </c>
      <c r="AT195" s="5">
        <f t="shared" si="58"/>
        <v>14.586955114328712</v>
      </c>
      <c r="AU195" s="5">
        <f t="shared" si="58"/>
        <v>14.586955114328712</v>
      </c>
      <c r="AV195" s="5">
        <f t="shared" si="58"/>
        <v>14.586955114328712</v>
      </c>
      <c r="AW195" s="5">
        <f t="shared" si="10"/>
        <v>14.586955114328712</v>
      </c>
      <c r="AX195" s="5">
        <f t="shared" si="38"/>
        <v>14.586955114328712</v>
      </c>
      <c r="AY195" s="5">
        <f t="shared" si="39"/>
        <v>14.586955114328712</v>
      </c>
      <c r="AZ195" s="5">
        <f t="shared" si="40"/>
        <v>14.586955114328712</v>
      </c>
      <c r="BA195" s="5">
        <f t="shared" si="41"/>
        <v>14.586955114328712</v>
      </c>
      <c r="BB195" s="5">
        <f t="shared" si="42"/>
        <v>14.586955114328712</v>
      </c>
      <c r="BC195" s="5">
        <f t="shared" si="43"/>
        <v>14.586955114328712</v>
      </c>
      <c r="BD195" s="5">
        <f t="shared" si="44"/>
        <v>14.586955114328712</v>
      </c>
      <c r="BE195" s="5">
        <f t="shared" si="45"/>
        <v>14.586955114328712</v>
      </c>
      <c r="BF195" s="5">
        <f t="shared" si="46"/>
        <v>14.586955114328712</v>
      </c>
      <c r="BG195" s="5">
        <f t="shared" si="47"/>
        <v>14.586955114328712</v>
      </c>
      <c r="BH195" s="14">
        <f t="shared" si="48"/>
        <v>14.586955114328712</v>
      </c>
      <c r="BI195" s="14">
        <f t="shared" si="49"/>
        <v>14.586955114328712</v>
      </c>
      <c r="BJ195" s="6">
        <f t="shared" si="50"/>
        <v>-14.586955114328712</v>
      </c>
      <c r="BK195" s="7"/>
    </row>
    <row r="196" spans="1:63">
      <c r="A196">
        <v>41</v>
      </c>
      <c r="B196" s="5">
        <f t="shared" si="55"/>
        <v>0.89527264785590432</v>
      </c>
      <c r="C196" s="5">
        <f t="shared" si="55"/>
        <v>-0.26143225389611757</v>
      </c>
      <c r="D196" s="5">
        <f t="shared" si="55"/>
        <v>-3.6659644048401105</v>
      </c>
      <c r="E196" s="5">
        <f t="shared" si="55"/>
        <v>3.7977406478559033</v>
      </c>
      <c r="F196" s="5">
        <f t="shared" si="55"/>
        <v>-5.0112960059234979</v>
      </c>
      <c r="G196" s="5">
        <f t="shared" si="55"/>
        <v>4.24567936894789</v>
      </c>
      <c r="H196" s="5">
        <f t="shared" si="11"/>
        <v>135.67476064785589</v>
      </c>
      <c r="I196" s="25">
        <f t="shared" si="12"/>
        <v>135.67476064785589</v>
      </c>
      <c r="J196" s="5">
        <f t="shared" si="13"/>
        <v>135.67476064785589</v>
      </c>
      <c r="K196" s="5">
        <f t="shared" si="14"/>
        <v>135.67476064785589</v>
      </c>
      <c r="L196" s="5">
        <f t="shared" si="15"/>
        <v>135.67476064785589</v>
      </c>
      <c r="M196" s="5">
        <f t="shared" si="16"/>
        <v>135.67476064785589</v>
      </c>
      <c r="N196" s="5">
        <f t="shared" si="57"/>
        <v>135.67476064785589</v>
      </c>
      <c r="O196" s="5">
        <f t="shared" si="57"/>
        <v>135.67476064785589</v>
      </c>
      <c r="P196" s="5">
        <f t="shared" si="57"/>
        <v>135.67476064785589</v>
      </c>
      <c r="Q196" s="5">
        <f t="shared" si="57"/>
        <v>135.67476064785589</v>
      </c>
      <c r="R196" s="5">
        <f t="shared" si="18"/>
        <v>135.67476064785589</v>
      </c>
      <c r="S196" s="5">
        <f t="shared" si="19"/>
        <v>135.67476064785589</v>
      </c>
      <c r="T196" s="5">
        <f t="shared" si="20"/>
        <v>135.67476064785589</v>
      </c>
      <c r="U196" s="5">
        <f t="shared" si="21"/>
        <v>135.67476064785589</v>
      </c>
      <c r="V196" s="5">
        <f t="shared" si="22"/>
        <v>135.67476064785589</v>
      </c>
      <c r="W196" s="5">
        <f t="shared" si="23"/>
        <v>135.67476064785589</v>
      </c>
      <c r="X196" s="5">
        <f t="shared" si="24"/>
        <v>135.67476064785589</v>
      </c>
      <c r="Y196" s="5">
        <f t="shared" si="25"/>
        <v>135.67476064785589</v>
      </c>
      <c r="Z196" s="5">
        <f t="shared" si="26"/>
        <v>135.67476064785589</v>
      </c>
      <c r="AA196" s="5">
        <f t="shared" si="27"/>
        <v>135.67476064785589</v>
      </c>
      <c r="AB196" s="5">
        <f t="shared" si="28"/>
        <v>135.67476064785589</v>
      </c>
      <c r="AC196" s="14">
        <f t="shared" si="29"/>
        <v>135.67476064785589</v>
      </c>
      <c r="AD196" s="14">
        <f t="shared" si="30"/>
        <v>135.67476064785589</v>
      </c>
      <c r="AE196" s="6">
        <f t="shared" si="31"/>
        <v>-135.67476064785589</v>
      </c>
      <c r="AF196" s="7"/>
      <c r="AG196" s="5">
        <f t="shared" si="56"/>
        <v>-0.65251340764416277</v>
      </c>
      <c r="AH196" s="5">
        <f t="shared" si="56"/>
        <v>6.9382842239340539</v>
      </c>
      <c r="AI196" s="5">
        <f t="shared" si="56"/>
        <v>-5.2385676699243771</v>
      </c>
      <c r="AJ196" s="5">
        <f t="shared" si="56"/>
        <v>2.4378145923558243</v>
      </c>
      <c r="AK196" s="5">
        <f t="shared" si="56"/>
        <v>-6.1829110521688673</v>
      </c>
      <c r="AL196" s="5">
        <f t="shared" si="56"/>
        <v>2.6978933134475245</v>
      </c>
      <c r="AM196" s="5">
        <f t="shared" si="32"/>
        <v>14.126974592355824</v>
      </c>
      <c r="AN196" s="5">
        <f t="shared" si="9"/>
        <v>14.126974592355824</v>
      </c>
      <c r="AO196" s="5">
        <f t="shared" si="33"/>
        <v>14.126974592355824</v>
      </c>
      <c r="AP196" s="5">
        <f t="shared" si="34"/>
        <v>14.126974592355824</v>
      </c>
      <c r="AQ196" s="5">
        <f t="shared" si="35"/>
        <v>14.126974592355824</v>
      </c>
      <c r="AR196" s="5">
        <f t="shared" si="36"/>
        <v>14.126974592355824</v>
      </c>
      <c r="AS196" s="5">
        <f t="shared" si="58"/>
        <v>14.126974592355824</v>
      </c>
      <c r="AT196" s="5">
        <f t="shared" si="58"/>
        <v>14.126974592355824</v>
      </c>
      <c r="AU196" s="5">
        <f t="shared" si="58"/>
        <v>14.126974592355824</v>
      </c>
      <c r="AV196" s="5">
        <f t="shared" si="58"/>
        <v>14.126974592355824</v>
      </c>
      <c r="AW196" s="5">
        <f t="shared" si="10"/>
        <v>14.126974592355824</v>
      </c>
      <c r="AX196" s="5">
        <f t="shared" si="38"/>
        <v>14.126974592355824</v>
      </c>
      <c r="AY196" s="5">
        <f t="shared" si="39"/>
        <v>14.126974592355824</v>
      </c>
      <c r="AZ196" s="5">
        <f t="shared" si="40"/>
        <v>14.126974592355824</v>
      </c>
      <c r="BA196" s="5">
        <f t="shared" si="41"/>
        <v>14.126974592355824</v>
      </c>
      <c r="BB196" s="5">
        <f t="shared" si="42"/>
        <v>14.126974592355824</v>
      </c>
      <c r="BC196" s="5">
        <f t="shared" si="43"/>
        <v>14.126974592355824</v>
      </c>
      <c r="BD196" s="5">
        <f t="shared" si="44"/>
        <v>14.126974592355824</v>
      </c>
      <c r="BE196" s="5">
        <f t="shared" si="45"/>
        <v>14.126974592355824</v>
      </c>
      <c r="BF196" s="5">
        <f t="shared" si="46"/>
        <v>14.126974592355824</v>
      </c>
      <c r="BG196" s="5">
        <f t="shared" si="47"/>
        <v>14.126974592355824</v>
      </c>
      <c r="BH196" s="14">
        <f t="shared" si="48"/>
        <v>14.126974592355824</v>
      </c>
      <c r="BI196" s="14">
        <f t="shared" si="49"/>
        <v>14.126974592355824</v>
      </c>
      <c r="BJ196" s="6">
        <f t="shared" si="50"/>
        <v>-14.126974592355824</v>
      </c>
      <c r="BK196" s="7"/>
    </row>
    <row r="197" spans="1:63">
      <c r="A197">
        <v>42</v>
      </c>
      <c r="B197" s="5">
        <f t="shared" si="55"/>
        <v>0.87204402900079003</v>
      </c>
      <c r="C197" s="5">
        <f t="shared" si="55"/>
        <v>-0.56781834288821642</v>
      </c>
      <c r="D197" s="5">
        <f t="shared" si="55"/>
        <v>-3.6542224284912095</v>
      </c>
      <c r="E197" s="5">
        <f t="shared" si="55"/>
        <v>3.8376640290007913</v>
      </c>
      <c r="F197" s="5">
        <f t="shared" si="55"/>
        <v>-4.6261848013619158</v>
      </c>
      <c r="G197" s="5">
        <f t="shared" si="55"/>
        <v>4.1385175147397888</v>
      </c>
      <c r="H197" s="5">
        <f t="shared" si="11"/>
        <v>135.2518150290008</v>
      </c>
      <c r="I197" s="25">
        <f t="shared" si="12"/>
        <v>135.2518150290008</v>
      </c>
      <c r="J197" s="5">
        <f t="shared" si="13"/>
        <v>135.2518150290008</v>
      </c>
      <c r="K197" s="5">
        <f t="shared" si="14"/>
        <v>135.2518150290008</v>
      </c>
      <c r="L197" s="5">
        <f t="shared" si="15"/>
        <v>135.2518150290008</v>
      </c>
      <c r="M197" s="5">
        <f t="shared" si="16"/>
        <v>135.2518150290008</v>
      </c>
      <c r="N197" s="5">
        <f t="shared" si="57"/>
        <v>135.2518150290008</v>
      </c>
      <c r="O197" s="5">
        <f t="shared" si="57"/>
        <v>135.2518150290008</v>
      </c>
      <c r="P197" s="5">
        <f t="shared" si="57"/>
        <v>135.2518150290008</v>
      </c>
      <c r="Q197" s="5">
        <f t="shared" si="57"/>
        <v>135.2518150290008</v>
      </c>
      <c r="R197" s="5">
        <f t="shared" si="18"/>
        <v>135.2518150290008</v>
      </c>
      <c r="S197" s="5">
        <f t="shared" si="19"/>
        <v>135.2518150290008</v>
      </c>
      <c r="T197" s="5">
        <f t="shared" si="20"/>
        <v>135.2518150290008</v>
      </c>
      <c r="U197" s="5">
        <f t="shared" si="21"/>
        <v>135.2518150290008</v>
      </c>
      <c r="V197" s="5">
        <f t="shared" si="22"/>
        <v>135.2518150290008</v>
      </c>
      <c r="W197" s="5">
        <f t="shared" si="23"/>
        <v>135.2518150290008</v>
      </c>
      <c r="X197" s="5">
        <f t="shared" si="24"/>
        <v>135.2518150290008</v>
      </c>
      <c r="Y197" s="5">
        <f t="shared" si="25"/>
        <v>135.2518150290008</v>
      </c>
      <c r="Z197" s="5">
        <f t="shared" si="26"/>
        <v>135.2518150290008</v>
      </c>
      <c r="AA197" s="5">
        <f t="shared" si="27"/>
        <v>135.2518150290008</v>
      </c>
      <c r="AB197" s="5">
        <f t="shared" si="28"/>
        <v>135.2518150290008</v>
      </c>
      <c r="AC197" s="14">
        <f t="shared" si="29"/>
        <v>135.2518150290008</v>
      </c>
      <c r="AD197" s="14">
        <f t="shared" si="30"/>
        <v>135.2518150290008</v>
      </c>
      <c r="AE197" s="6">
        <f t="shared" si="31"/>
        <v>-135.2518150290008</v>
      </c>
      <c r="AF197" s="7"/>
      <c r="AG197" s="5">
        <f t="shared" si="56"/>
        <v>-0.66856365069740598</v>
      </c>
      <c r="AH197" s="5">
        <f t="shared" si="56"/>
        <v>6.6066393862203689</v>
      </c>
      <c r="AI197" s="5">
        <f t="shared" si="56"/>
        <v>-5.2196473177744007</v>
      </c>
      <c r="AJ197" s="5">
        <f t="shared" si="56"/>
        <v>2.4642973493025995</v>
      </c>
      <c r="AK197" s="5">
        <f t="shared" si="56"/>
        <v>-5.7806356020924543</v>
      </c>
      <c r="AL197" s="5">
        <f t="shared" si="56"/>
        <v>2.5979098350412997</v>
      </c>
      <c r="AM197" s="5">
        <f t="shared" si="32"/>
        <v>13.711207349302599</v>
      </c>
      <c r="AN197" s="5">
        <f t="shared" si="9"/>
        <v>13.711207349302599</v>
      </c>
      <c r="AO197" s="5">
        <f t="shared" si="33"/>
        <v>13.711207349302599</v>
      </c>
      <c r="AP197" s="5">
        <f t="shared" si="34"/>
        <v>13.711207349302599</v>
      </c>
      <c r="AQ197" s="5">
        <f t="shared" si="35"/>
        <v>13.711207349302599</v>
      </c>
      <c r="AR197" s="5">
        <f t="shared" si="36"/>
        <v>13.711207349302599</v>
      </c>
      <c r="AS197" s="5">
        <f t="shared" si="58"/>
        <v>13.711207349302599</v>
      </c>
      <c r="AT197" s="5">
        <f t="shared" si="58"/>
        <v>13.711207349302599</v>
      </c>
      <c r="AU197" s="5">
        <f t="shared" si="58"/>
        <v>13.711207349302599</v>
      </c>
      <c r="AV197" s="5">
        <f t="shared" si="58"/>
        <v>13.711207349302599</v>
      </c>
      <c r="AW197" s="5">
        <f t="shared" si="10"/>
        <v>13.711207349302599</v>
      </c>
      <c r="AX197" s="5">
        <f t="shared" si="38"/>
        <v>13.711207349302599</v>
      </c>
      <c r="AY197" s="5">
        <f t="shared" si="39"/>
        <v>13.711207349302599</v>
      </c>
      <c r="AZ197" s="5">
        <f t="shared" si="40"/>
        <v>13.711207349302599</v>
      </c>
      <c r="BA197" s="5">
        <f t="shared" si="41"/>
        <v>13.711207349302599</v>
      </c>
      <c r="BB197" s="5">
        <f t="shared" si="42"/>
        <v>13.711207349302599</v>
      </c>
      <c r="BC197" s="5">
        <f t="shared" si="43"/>
        <v>13.711207349302599</v>
      </c>
      <c r="BD197" s="5">
        <f t="shared" si="44"/>
        <v>13.711207349302599</v>
      </c>
      <c r="BE197" s="5">
        <f t="shared" si="45"/>
        <v>13.711207349302599</v>
      </c>
      <c r="BF197" s="5">
        <f t="shared" si="46"/>
        <v>13.711207349302599</v>
      </c>
      <c r="BG197" s="5">
        <f t="shared" si="47"/>
        <v>13.711207349302599</v>
      </c>
      <c r="BH197" s="14">
        <f t="shared" si="48"/>
        <v>13.711207349302599</v>
      </c>
      <c r="BI197" s="14">
        <f t="shared" si="49"/>
        <v>13.711207349302599</v>
      </c>
      <c r="BJ197" s="6">
        <f t="shared" si="50"/>
        <v>-13.711207349302599</v>
      </c>
      <c r="BK197" s="7"/>
    </row>
    <row r="198" spans="1:63">
      <c r="A198">
        <v>43</v>
      </c>
      <c r="B198" s="5">
        <f t="shared" si="55"/>
        <v>0.87302483515904328</v>
      </c>
      <c r="C198" s="5">
        <f t="shared" si="55"/>
        <v>-0.23686915027596456</v>
      </c>
      <c r="D198" s="5">
        <f t="shared" si="55"/>
        <v>-3.6467549481999697</v>
      </c>
      <c r="E198" s="5">
        <f t="shared" si="55"/>
        <v>3.8698818351590205</v>
      </c>
      <c r="F198" s="5">
        <f t="shared" si="55"/>
        <v>-4.7140958068241332</v>
      </c>
      <c r="G198" s="5">
        <f t="shared" si="55"/>
        <v>3.8548132349820321</v>
      </c>
      <c r="H198" s="5">
        <f t="shared" si="11"/>
        <v>134.80476583515903</v>
      </c>
      <c r="I198" s="25">
        <f t="shared" si="12"/>
        <v>134.80476583515903</v>
      </c>
      <c r="J198" s="5">
        <f t="shared" si="13"/>
        <v>134.80476583515903</v>
      </c>
      <c r="K198" s="5">
        <f t="shared" si="14"/>
        <v>134.80476583515903</v>
      </c>
      <c r="L198" s="5">
        <f t="shared" si="15"/>
        <v>134.80476583515903</v>
      </c>
      <c r="M198" s="5">
        <f t="shared" si="16"/>
        <v>134.80476583515903</v>
      </c>
      <c r="N198" s="5">
        <f t="shared" si="57"/>
        <v>134.80476583515903</v>
      </c>
      <c r="O198" s="5">
        <f t="shared" si="57"/>
        <v>134.80476583515903</v>
      </c>
      <c r="P198" s="5">
        <f t="shared" si="57"/>
        <v>134.80476583515903</v>
      </c>
      <c r="Q198" s="5">
        <f t="shared" si="57"/>
        <v>134.80476583515903</v>
      </c>
      <c r="R198" s="5">
        <f t="shared" si="18"/>
        <v>134.80476583515903</v>
      </c>
      <c r="S198" s="5">
        <f t="shared" si="19"/>
        <v>134.80476583515903</v>
      </c>
      <c r="T198" s="5">
        <f t="shared" si="20"/>
        <v>134.80476583515903</v>
      </c>
      <c r="U198" s="5">
        <f t="shared" si="21"/>
        <v>134.80476583515903</v>
      </c>
      <c r="V198" s="5">
        <f t="shared" si="22"/>
        <v>134.80476583515903</v>
      </c>
      <c r="W198" s="5">
        <f t="shared" si="23"/>
        <v>134.80476583515903</v>
      </c>
      <c r="X198" s="5">
        <f t="shared" si="24"/>
        <v>134.80476583515903</v>
      </c>
      <c r="Y198" s="5">
        <f t="shared" si="25"/>
        <v>134.80476583515903</v>
      </c>
      <c r="Z198" s="5">
        <f t="shared" si="26"/>
        <v>134.80476583515903</v>
      </c>
      <c r="AA198" s="5">
        <f t="shared" si="27"/>
        <v>134.80476583515903</v>
      </c>
      <c r="AB198" s="5">
        <f t="shared" si="28"/>
        <v>134.80476583515903</v>
      </c>
      <c r="AC198" s="14">
        <f t="shared" si="29"/>
        <v>134.80476583515903</v>
      </c>
      <c r="AD198" s="14">
        <f t="shared" si="30"/>
        <v>134.80476583515903</v>
      </c>
      <c r="AE198" s="6">
        <f t="shared" si="31"/>
        <v>-134.80476583515903</v>
      </c>
      <c r="AF198" s="7"/>
      <c r="AG198" s="5">
        <f t="shared" si="56"/>
        <v>-0.55388191535792153</v>
      </c>
      <c r="AH198" s="5">
        <f t="shared" si="56"/>
        <v>6.374263432712417</v>
      </c>
      <c r="AI198" s="5">
        <f t="shared" si="56"/>
        <v>-5.0984789083014324</v>
      </c>
      <c r="AJ198" s="5">
        <f t="shared" si="56"/>
        <v>2.5893590846420658</v>
      </c>
      <c r="AK198" s="5">
        <f t="shared" si="56"/>
        <v>-5.7391681781598951</v>
      </c>
      <c r="AL198" s="5">
        <f t="shared" si="56"/>
        <v>2.4279064844647671</v>
      </c>
      <c r="AM198" s="5">
        <f t="shared" si="32"/>
        <v>13.377859084642067</v>
      </c>
      <c r="AN198" s="5">
        <f t="shared" si="9"/>
        <v>13.377859084642067</v>
      </c>
      <c r="AO198" s="5">
        <f t="shared" si="33"/>
        <v>13.377859084642067</v>
      </c>
      <c r="AP198" s="5">
        <f t="shared" si="34"/>
        <v>13.377859084642067</v>
      </c>
      <c r="AQ198" s="5">
        <f t="shared" si="35"/>
        <v>13.377859084642067</v>
      </c>
      <c r="AR198" s="5">
        <f t="shared" si="36"/>
        <v>13.377859084642067</v>
      </c>
      <c r="AS198" s="5">
        <f t="shared" si="58"/>
        <v>13.377859084642067</v>
      </c>
      <c r="AT198" s="5">
        <f t="shared" si="58"/>
        <v>13.377859084642067</v>
      </c>
      <c r="AU198" s="5">
        <f t="shared" si="58"/>
        <v>13.377859084642067</v>
      </c>
      <c r="AV198" s="5">
        <f t="shared" si="58"/>
        <v>13.377859084642067</v>
      </c>
      <c r="AW198" s="5">
        <f t="shared" si="10"/>
        <v>13.377859084642067</v>
      </c>
      <c r="AX198" s="5">
        <f t="shared" si="38"/>
        <v>13.377859084642067</v>
      </c>
      <c r="AY198" s="5">
        <f t="shared" si="39"/>
        <v>13.377859084642067</v>
      </c>
      <c r="AZ198" s="5">
        <f t="shared" si="40"/>
        <v>13.377859084642067</v>
      </c>
      <c r="BA198" s="5">
        <f t="shared" si="41"/>
        <v>13.377859084642067</v>
      </c>
      <c r="BB198" s="5">
        <f t="shared" si="42"/>
        <v>13.377859084642067</v>
      </c>
      <c r="BC198" s="5">
        <f t="shared" si="43"/>
        <v>13.377859084642067</v>
      </c>
      <c r="BD198" s="5">
        <f t="shared" si="44"/>
        <v>13.377859084642067</v>
      </c>
      <c r="BE198" s="5">
        <f t="shared" si="45"/>
        <v>13.377859084642067</v>
      </c>
      <c r="BF198" s="5">
        <f t="shared" si="46"/>
        <v>13.377859084642067</v>
      </c>
      <c r="BG198" s="5">
        <f t="shared" si="47"/>
        <v>13.377859084642067</v>
      </c>
      <c r="BH198" s="14">
        <f t="shared" si="48"/>
        <v>13.377859084642067</v>
      </c>
      <c r="BI198" s="14">
        <f t="shared" si="49"/>
        <v>13.377859084642067</v>
      </c>
      <c r="BJ198" s="6">
        <f t="shared" si="50"/>
        <v>-13.377859084642067</v>
      </c>
      <c r="BK198" s="7"/>
    </row>
    <row r="199" spans="1:63">
      <c r="A199">
        <v>44</v>
      </c>
      <c r="B199" s="5">
        <f t="shared" si="55"/>
        <v>0.77364953078722465</v>
      </c>
      <c r="C199" s="5">
        <f t="shared" si="55"/>
        <v>-0.35823093207179113</v>
      </c>
      <c r="D199" s="5">
        <f t="shared" si="55"/>
        <v>-3.6844789808827727</v>
      </c>
      <c r="E199" s="5">
        <f t="shared" si="55"/>
        <v>3.8512315307872029</v>
      </c>
      <c r="F199" s="5">
        <f t="shared" si="55"/>
        <v>-4.5572030091990428</v>
      </c>
      <c r="G199" s="5">
        <f t="shared" si="55"/>
        <v>3.9750318605792074</v>
      </c>
      <c r="H199" s="5">
        <f t="shared" si="11"/>
        <v>134.29177553078722</v>
      </c>
      <c r="I199" s="25">
        <f t="shared" si="12"/>
        <v>134.29177553078722</v>
      </c>
      <c r="J199" s="5">
        <f t="shared" si="13"/>
        <v>134.29177553078722</v>
      </c>
      <c r="K199" s="5">
        <f t="shared" si="14"/>
        <v>134.29177553078722</v>
      </c>
      <c r="L199" s="5">
        <f t="shared" si="15"/>
        <v>134.29177553078722</v>
      </c>
      <c r="M199" s="5">
        <f t="shared" si="16"/>
        <v>134.29177553078722</v>
      </c>
      <c r="N199" s="5">
        <f t="shared" si="57"/>
        <v>134.29177553078722</v>
      </c>
      <c r="O199" s="5">
        <f t="shared" si="57"/>
        <v>134.29177553078722</v>
      </c>
      <c r="P199" s="5">
        <f t="shared" si="57"/>
        <v>134.29177553078722</v>
      </c>
      <c r="Q199" s="5">
        <f t="shared" si="57"/>
        <v>134.29177553078722</v>
      </c>
      <c r="R199" s="5">
        <f t="shared" si="18"/>
        <v>134.29177553078722</v>
      </c>
      <c r="S199" s="5">
        <f t="shared" si="19"/>
        <v>134.29177553078722</v>
      </c>
      <c r="T199" s="5">
        <f t="shared" si="20"/>
        <v>134.29177553078722</v>
      </c>
      <c r="U199" s="5">
        <f t="shared" si="21"/>
        <v>134.29177553078722</v>
      </c>
      <c r="V199" s="5">
        <f t="shared" si="22"/>
        <v>134.29177553078722</v>
      </c>
      <c r="W199" s="5">
        <f t="shared" si="23"/>
        <v>134.29177553078722</v>
      </c>
      <c r="X199" s="5">
        <f t="shared" si="24"/>
        <v>134.29177553078722</v>
      </c>
      <c r="Y199" s="5">
        <f t="shared" si="25"/>
        <v>134.29177553078722</v>
      </c>
      <c r="Z199" s="5">
        <f t="shared" si="26"/>
        <v>134.29177553078722</v>
      </c>
      <c r="AA199" s="5">
        <f t="shared" si="27"/>
        <v>134.29177553078722</v>
      </c>
      <c r="AB199" s="5">
        <f t="shared" si="28"/>
        <v>134.29177553078722</v>
      </c>
      <c r="AC199" s="14">
        <f t="shared" si="29"/>
        <v>134.29177553078722</v>
      </c>
      <c r="AD199" s="14">
        <f t="shared" si="30"/>
        <v>134.29177553078722</v>
      </c>
      <c r="AE199" s="6">
        <f t="shared" si="31"/>
        <v>-134.29177553078722</v>
      </c>
      <c r="AF199" s="7"/>
      <c r="AG199" s="5">
        <f t="shared" si="56"/>
        <v>-0.57942487635157214</v>
      </c>
      <c r="AH199" s="5">
        <f t="shared" si="56"/>
        <v>5.9486280051611935</v>
      </c>
      <c r="AI199" s="5">
        <f t="shared" si="56"/>
        <v>-5.0623705976062769</v>
      </c>
      <c r="AJ199" s="5">
        <f t="shared" si="56"/>
        <v>2.5979011236484233</v>
      </c>
      <c r="AK199" s="5">
        <f t="shared" si="56"/>
        <v>-5.5266911082921926</v>
      </c>
      <c r="AL199" s="5">
        <f t="shared" si="56"/>
        <v>2.6219574534404231</v>
      </c>
      <c r="AM199" s="5">
        <f t="shared" si="32"/>
        <v>12.938701123648423</v>
      </c>
      <c r="AN199" s="5">
        <f t="shared" si="9"/>
        <v>12.938701123648423</v>
      </c>
      <c r="AO199" s="5">
        <f t="shared" si="33"/>
        <v>12.938701123648423</v>
      </c>
      <c r="AP199" s="5">
        <f t="shared" si="34"/>
        <v>12.938701123648423</v>
      </c>
      <c r="AQ199" s="5">
        <f t="shared" si="35"/>
        <v>12.938701123648423</v>
      </c>
      <c r="AR199" s="5">
        <f t="shared" si="36"/>
        <v>12.938701123648423</v>
      </c>
      <c r="AS199" s="5">
        <f t="shared" si="58"/>
        <v>12.938701123648423</v>
      </c>
      <c r="AT199" s="5">
        <f t="shared" si="58"/>
        <v>12.938701123648423</v>
      </c>
      <c r="AU199" s="5">
        <f t="shared" si="58"/>
        <v>12.938701123648423</v>
      </c>
      <c r="AV199" s="5">
        <f t="shared" si="58"/>
        <v>12.938701123648423</v>
      </c>
      <c r="AW199" s="5">
        <f t="shared" si="10"/>
        <v>12.938701123648423</v>
      </c>
      <c r="AX199" s="5">
        <f t="shared" si="38"/>
        <v>12.938701123648423</v>
      </c>
      <c r="AY199" s="5">
        <f t="shared" si="39"/>
        <v>12.938701123648423</v>
      </c>
      <c r="AZ199" s="5">
        <f t="shared" si="40"/>
        <v>12.938701123648423</v>
      </c>
      <c r="BA199" s="5">
        <f t="shared" si="41"/>
        <v>12.938701123648423</v>
      </c>
      <c r="BB199" s="5">
        <f t="shared" si="42"/>
        <v>12.938701123648423</v>
      </c>
      <c r="BC199" s="5">
        <f t="shared" si="43"/>
        <v>12.938701123648423</v>
      </c>
      <c r="BD199" s="5">
        <f t="shared" si="44"/>
        <v>12.938701123648423</v>
      </c>
      <c r="BE199" s="5">
        <f t="shared" si="45"/>
        <v>12.938701123648423</v>
      </c>
      <c r="BF199" s="5">
        <f t="shared" si="46"/>
        <v>12.938701123648423</v>
      </c>
      <c r="BG199" s="5">
        <f t="shared" si="47"/>
        <v>12.938701123648423</v>
      </c>
      <c r="BH199" s="14">
        <f t="shared" si="48"/>
        <v>12.938701123648423</v>
      </c>
      <c r="BI199" s="14">
        <f t="shared" si="49"/>
        <v>12.938701123648423</v>
      </c>
      <c r="BJ199" s="6">
        <f t="shared" si="50"/>
        <v>-12.938701123648423</v>
      </c>
      <c r="BK199" s="7"/>
    </row>
    <row r="200" spans="1:63">
      <c r="A200">
        <v>45</v>
      </c>
      <c r="B200" s="5">
        <f t="shared" si="55"/>
        <v>0.77297587103620913</v>
      </c>
      <c r="C200" s="5">
        <f t="shared" si="55"/>
        <v>-0.68135525788179052</v>
      </c>
      <c r="D200" s="5">
        <f t="shared" si="55"/>
        <v>-3.5742394915148168</v>
      </c>
      <c r="E200" s="5">
        <f t="shared" si="55"/>
        <v>3.8815898710361978</v>
      </c>
      <c r="F200" s="5">
        <f t="shared" si="55"/>
        <v>-4.4864025500901619</v>
      </c>
      <c r="G200" s="5">
        <f t="shared" si="55"/>
        <v>4.0874315574141917</v>
      </c>
      <c r="H200" s="5">
        <f t="shared" si="11"/>
        <v>133.8814778710362</v>
      </c>
      <c r="I200" s="25">
        <f t="shared" si="12"/>
        <v>133.8814778710362</v>
      </c>
      <c r="J200" s="5">
        <f t="shared" si="13"/>
        <v>133.8814778710362</v>
      </c>
      <c r="K200" s="5">
        <f t="shared" si="14"/>
        <v>133.8814778710362</v>
      </c>
      <c r="L200" s="5">
        <f t="shared" si="15"/>
        <v>133.8814778710362</v>
      </c>
      <c r="M200" s="5">
        <f t="shared" si="16"/>
        <v>133.8814778710362</v>
      </c>
      <c r="N200" s="5">
        <f t="shared" si="57"/>
        <v>133.8814778710362</v>
      </c>
      <c r="O200" s="5">
        <f t="shared" si="57"/>
        <v>133.8814778710362</v>
      </c>
      <c r="P200" s="5">
        <f t="shared" si="57"/>
        <v>133.8814778710362</v>
      </c>
      <c r="Q200" s="5">
        <f t="shared" si="57"/>
        <v>133.8814778710362</v>
      </c>
      <c r="R200" s="5">
        <f t="shared" si="18"/>
        <v>133.8814778710362</v>
      </c>
      <c r="S200" s="5">
        <f t="shared" si="19"/>
        <v>133.8814778710362</v>
      </c>
      <c r="T200" s="5">
        <f t="shared" si="20"/>
        <v>133.8814778710362</v>
      </c>
      <c r="U200" s="5">
        <f t="shared" si="21"/>
        <v>133.8814778710362</v>
      </c>
      <c r="V200" s="5">
        <f t="shared" si="22"/>
        <v>133.8814778710362</v>
      </c>
      <c r="W200" s="5">
        <f t="shared" si="23"/>
        <v>133.8814778710362</v>
      </c>
      <c r="X200" s="5">
        <f t="shared" si="24"/>
        <v>133.8814778710362</v>
      </c>
      <c r="Y200" s="5">
        <f t="shared" si="25"/>
        <v>133.8814778710362</v>
      </c>
      <c r="Z200" s="5">
        <f t="shared" si="26"/>
        <v>133.8814778710362</v>
      </c>
      <c r="AA200" s="5">
        <f t="shared" si="27"/>
        <v>133.8814778710362</v>
      </c>
      <c r="AB200" s="5">
        <f t="shared" si="28"/>
        <v>133.8814778710362</v>
      </c>
      <c r="AC200" s="14">
        <f t="shared" si="29"/>
        <v>133.8814778710362</v>
      </c>
      <c r="AD200" s="14">
        <f t="shared" si="30"/>
        <v>133.8814778710362</v>
      </c>
      <c r="AE200" s="6">
        <f t="shared" si="31"/>
        <v>-133.8814778710362</v>
      </c>
      <c r="AF200" s="7"/>
      <c r="AG200" s="5">
        <f t="shared" si="56"/>
        <v>-0.72728796578136468</v>
      </c>
      <c r="AH200" s="5">
        <f t="shared" si="56"/>
        <v>6.3357298124637724</v>
      </c>
      <c r="AI200" s="5">
        <f t="shared" si="56"/>
        <v>-5.0993205379166788</v>
      </c>
      <c r="AJ200" s="5">
        <f t="shared" si="56"/>
        <v>2.4939220342186257</v>
      </c>
      <c r="AK200" s="5">
        <f t="shared" si="56"/>
        <v>-5.5902110635808739</v>
      </c>
      <c r="AL200" s="5">
        <f t="shared" si="56"/>
        <v>2.587167720596522</v>
      </c>
      <c r="AM200" s="5">
        <f t="shared" si="32"/>
        <v>12.381214034218623</v>
      </c>
      <c r="AN200" s="5">
        <f t="shared" si="9"/>
        <v>12.381214034218623</v>
      </c>
      <c r="AO200" s="5">
        <f t="shared" si="33"/>
        <v>12.381214034218623</v>
      </c>
      <c r="AP200" s="5">
        <f t="shared" si="34"/>
        <v>12.381214034218623</v>
      </c>
      <c r="AQ200" s="5">
        <f t="shared" si="35"/>
        <v>12.381214034218623</v>
      </c>
      <c r="AR200" s="5">
        <f t="shared" si="36"/>
        <v>12.381214034218623</v>
      </c>
      <c r="AS200" s="5">
        <f t="shared" si="58"/>
        <v>12.381214034218623</v>
      </c>
      <c r="AT200" s="5">
        <f t="shared" si="58"/>
        <v>12.381214034218623</v>
      </c>
      <c r="AU200" s="5">
        <f t="shared" si="58"/>
        <v>12.381214034218623</v>
      </c>
      <c r="AV200" s="5">
        <f t="shared" si="58"/>
        <v>12.381214034218623</v>
      </c>
      <c r="AW200" s="5">
        <f t="shared" si="10"/>
        <v>12.381214034218623</v>
      </c>
      <c r="AX200" s="5">
        <f t="shared" si="38"/>
        <v>12.381214034218623</v>
      </c>
      <c r="AY200" s="5">
        <f t="shared" si="39"/>
        <v>12.381214034218623</v>
      </c>
      <c r="AZ200" s="5">
        <f t="shared" si="40"/>
        <v>12.381214034218623</v>
      </c>
      <c r="BA200" s="5">
        <f t="shared" si="41"/>
        <v>12.381214034218623</v>
      </c>
      <c r="BB200" s="5">
        <f t="shared" si="42"/>
        <v>12.381214034218623</v>
      </c>
      <c r="BC200" s="5">
        <f t="shared" si="43"/>
        <v>12.381214034218623</v>
      </c>
      <c r="BD200" s="5">
        <f t="shared" si="44"/>
        <v>12.381214034218623</v>
      </c>
      <c r="BE200" s="5">
        <f t="shared" si="45"/>
        <v>12.381214034218623</v>
      </c>
      <c r="BF200" s="5">
        <f t="shared" si="46"/>
        <v>12.381214034218623</v>
      </c>
      <c r="BG200" s="5">
        <f t="shared" si="47"/>
        <v>12.381214034218623</v>
      </c>
      <c r="BH200" s="14">
        <f t="shared" si="48"/>
        <v>12.381214034218623</v>
      </c>
      <c r="BI200" s="14">
        <f t="shared" si="49"/>
        <v>12.381214034218623</v>
      </c>
      <c r="BJ200" s="6">
        <f t="shared" si="50"/>
        <v>-12.381214034218623</v>
      </c>
      <c r="BK200" s="7"/>
    </row>
    <row r="201" spans="1:63">
      <c r="A201">
        <v>46</v>
      </c>
      <c r="B201" s="5">
        <f t="shared" si="55"/>
        <v>0.72183153237207875</v>
      </c>
      <c r="C201" s="5">
        <f t="shared" si="55"/>
        <v>-0.49266605475793313</v>
      </c>
      <c r="D201" s="5">
        <f t="shared" si="55"/>
        <v>-3.5775054583679093</v>
      </c>
      <c r="E201" s="5">
        <f t="shared" si="55"/>
        <v>3.8732055323720829</v>
      </c>
      <c r="F201" s="5">
        <f t="shared" si="55"/>
        <v>-4.6307293671395087</v>
      </c>
      <c r="G201" s="5">
        <f t="shared" si="55"/>
        <v>4.1058638155210758</v>
      </c>
      <c r="H201" s="5">
        <f t="shared" si="11"/>
        <v>133.43183553237208</v>
      </c>
      <c r="I201" s="25">
        <f t="shared" si="12"/>
        <v>133.43183553237208</v>
      </c>
      <c r="J201" s="5">
        <f t="shared" si="13"/>
        <v>133.43183553237208</v>
      </c>
      <c r="K201" s="5">
        <f t="shared" si="14"/>
        <v>133.43183553237208</v>
      </c>
      <c r="L201" s="5">
        <f t="shared" si="15"/>
        <v>133.43183553237208</v>
      </c>
      <c r="M201" s="5">
        <f t="shared" si="16"/>
        <v>133.43183553237208</v>
      </c>
      <c r="N201" s="5">
        <f t="shared" si="57"/>
        <v>133.43183553237208</v>
      </c>
      <c r="O201" s="5">
        <f t="shared" si="57"/>
        <v>133.43183553237208</v>
      </c>
      <c r="P201" s="5">
        <f t="shared" si="57"/>
        <v>133.43183553237208</v>
      </c>
      <c r="Q201" s="5">
        <f t="shared" si="57"/>
        <v>133.43183553237208</v>
      </c>
      <c r="R201" s="5">
        <f t="shared" si="18"/>
        <v>133.43183553237208</v>
      </c>
      <c r="S201" s="5">
        <f t="shared" si="19"/>
        <v>133.43183553237208</v>
      </c>
      <c r="T201" s="5">
        <f t="shared" si="20"/>
        <v>133.43183553237208</v>
      </c>
      <c r="U201" s="5">
        <f t="shared" si="21"/>
        <v>133.43183553237208</v>
      </c>
      <c r="V201" s="5">
        <f t="shared" si="22"/>
        <v>133.43183553237208</v>
      </c>
      <c r="W201" s="5">
        <f t="shared" si="23"/>
        <v>133.43183553237208</v>
      </c>
      <c r="X201" s="5">
        <f t="shared" si="24"/>
        <v>133.43183553237208</v>
      </c>
      <c r="Y201" s="5">
        <f t="shared" si="25"/>
        <v>133.43183553237208</v>
      </c>
      <c r="Z201" s="5">
        <f t="shared" si="26"/>
        <v>133.43183553237208</v>
      </c>
      <c r="AA201" s="5">
        <f t="shared" si="27"/>
        <v>133.43183553237208</v>
      </c>
      <c r="AB201" s="5">
        <f t="shared" si="28"/>
        <v>133.43183553237208</v>
      </c>
      <c r="AC201" s="14">
        <f t="shared" si="29"/>
        <v>133.43183553237208</v>
      </c>
      <c r="AD201" s="14">
        <f t="shared" si="30"/>
        <v>133.43183553237208</v>
      </c>
      <c r="AE201" s="6">
        <f t="shared" si="31"/>
        <v>-133.43183553237208</v>
      </c>
      <c r="AF201" s="7"/>
      <c r="AG201" s="5">
        <f t="shared" si="56"/>
        <v>-0.71900802376911876</v>
      </c>
      <c r="AH201" s="5">
        <f t="shared" si="56"/>
        <v>6.321980594536539</v>
      </c>
      <c r="AI201" s="5">
        <f t="shared" si="56"/>
        <v>-5.04316222409342</v>
      </c>
      <c r="AJ201" s="5">
        <f t="shared" si="56"/>
        <v>2.5147359762308792</v>
      </c>
      <c r="AK201" s="5">
        <f t="shared" si="56"/>
        <v>-5.7395705822842888</v>
      </c>
      <c r="AL201" s="5">
        <f t="shared" si="56"/>
        <v>2.6650242593793987</v>
      </c>
      <c r="AM201" s="5">
        <f t="shared" si="32"/>
        <v>11.990995976230879</v>
      </c>
      <c r="AN201" s="5">
        <f t="shared" si="9"/>
        <v>11.990995976230879</v>
      </c>
      <c r="AO201" s="5">
        <f t="shared" si="33"/>
        <v>11.990995976230879</v>
      </c>
      <c r="AP201" s="5">
        <f t="shared" si="34"/>
        <v>11.990995976230879</v>
      </c>
      <c r="AQ201" s="5">
        <f t="shared" si="35"/>
        <v>11.990995976230879</v>
      </c>
      <c r="AR201" s="5">
        <f t="shared" si="36"/>
        <v>11.990995976230879</v>
      </c>
      <c r="AS201" s="5">
        <f t="shared" si="58"/>
        <v>11.990995976230879</v>
      </c>
      <c r="AT201" s="5">
        <f t="shared" si="58"/>
        <v>11.990995976230879</v>
      </c>
      <c r="AU201" s="5">
        <f t="shared" si="58"/>
        <v>11.990995976230879</v>
      </c>
      <c r="AV201" s="5">
        <f t="shared" si="58"/>
        <v>11.990995976230879</v>
      </c>
      <c r="AW201" s="5">
        <f t="shared" si="10"/>
        <v>11.990995976230879</v>
      </c>
      <c r="AX201" s="5">
        <f t="shared" si="38"/>
        <v>11.990995976230879</v>
      </c>
      <c r="AY201" s="5">
        <f t="shared" si="39"/>
        <v>11.990995976230879</v>
      </c>
      <c r="AZ201" s="5">
        <f t="shared" si="40"/>
        <v>11.990995976230879</v>
      </c>
      <c r="BA201" s="5">
        <f t="shared" si="41"/>
        <v>11.990995976230879</v>
      </c>
      <c r="BB201" s="5">
        <f t="shared" si="42"/>
        <v>11.990995976230879</v>
      </c>
      <c r="BC201" s="5">
        <f t="shared" si="43"/>
        <v>11.990995976230879</v>
      </c>
      <c r="BD201" s="5">
        <f t="shared" si="44"/>
        <v>11.990995976230879</v>
      </c>
      <c r="BE201" s="5">
        <f t="shared" si="45"/>
        <v>11.990995976230879</v>
      </c>
      <c r="BF201" s="5">
        <f t="shared" si="46"/>
        <v>11.990995976230879</v>
      </c>
      <c r="BG201" s="5">
        <f t="shared" si="47"/>
        <v>11.990995976230879</v>
      </c>
      <c r="BH201" s="14">
        <f t="shared" si="48"/>
        <v>11.990995976230879</v>
      </c>
      <c r="BI201" s="14">
        <f t="shared" si="49"/>
        <v>11.990995976230879</v>
      </c>
      <c r="BJ201" s="6">
        <f t="shared" si="50"/>
        <v>-11.990995976230879</v>
      </c>
      <c r="BK201" s="7"/>
    </row>
    <row r="202" spans="1:63">
      <c r="A202">
        <v>47</v>
      </c>
      <c r="B202" s="5">
        <f t="shared" si="55"/>
        <v>0.6878301043052204</v>
      </c>
      <c r="C202" s="5">
        <f t="shared" si="55"/>
        <v>-0.54148894597378217</v>
      </c>
      <c r="D202" s="5">
        <f t="shared" si="55"/>
        <v>-3.5212478896107768</v>
      </c>
      <c r="E202" s="5">
        <f t="shared" si="55"/>
        <v>3.9000941043052251</v>
      </c>
      <c r="F202" s="5">
        <f t="shared" si="55"/>
        <v>-4.7077759798921193</v>
      </c>
      <c r="G202" s="5">
        <f t="shared" si="55"/>
        <v>4.1825886068662328</v>
      </c>
      <c r="H202" s="5">
        <f t="shared" si="11"/>
        <v>132.98916210430522</v>
      </c>
      <c r="I202" s="25">
        <f t="shared" si="12"/>
        <v>132.98916210430522</v>
      </c>
      <c r="J202" s="5">
        <f t="shared" si="13"/>
        <v>132.98916210430522</v>
      </c>
      <c r="K202" s="5">
        <f t="shared" si="14"/>
        <v>132.98916210430522</v>
      </c>
      <c r="L202" s="5">
        <f t="shared" si="15"/>
        <v>132.98916210430522</v>
      </c>
      <c r="M202" s="5">
        <f t="shared" si="16"/>
        <v>132.98916210430522</v>
      </c>
      <c r="N202" s="5">
        <f t="shared" si="57"/>
        <v>132.98916210430522</v>
      </c>
      <c r="O202" s="5">
        <f t="shared" si="57"/>
        <v>132.98916210430522</v>
      </c>
      <c r="P202" s="5">
        <f t="shared" si="57"/>
        <v>132.98916210430522</v>
      </c>
      <c r="Q202" s="5">
        <f t="shared" si="57"/>
        <v>132.98916210430522</v>
      </c>
      <c r="R202" s="5">
        <f t="shared" si="18"/>
        <v>132.98916210430522</v>
      </c>
      <c r="S202" s="5">
        <f t="shared" si="19"/>
        <v>132.98916210430522</v>
      </c>
      <c r="T202" s="5">
        <f t="shared" si="20"/>
        <v>132.98916210430522</v>
      </c>
      <c r="U202" s="5">
        <f t="shared" si="21"/>
        <v>132.98916210430522</v>
      </c>
      <c r="V202" s="5">
        <f t="shared" si="22"/>
        <v>132.98916210430522</v>
      </c>
      <c r="W202" s="5">
        <f t="shared" si="23"/>
        <v>132.98916210430522</v>
      </c>
      <c r="X202" s="5">
        <f t="shared" si="24"/>
        <v>132.98916210430522</v>
      </c>
      <c r="Y202" s="5">
        <f t="shared" si="25"/>
        <v>132.98916210430522</v>
      </c>
      <c r="Z202" s="5">
        <f t="shared" si="26"/>
        <v>132.98916210430522</v>
      </c>
      <c r="AA202" s="5">
        <f t="shared" si="27"/>
        <v>132.98916210430522</v>
      </c>
      <c r="AB202" s="5">
        <f t="shared" si="28"/>
        <v>132.98916210430522</v>
      </c>
      <c r="AC202" s="14">
        <f t="shared" si="29"/>
        <v>132.98916210430522</v>
      </c>
      <c r="AD202" s="14">
        <f t="shared" si="30"/>
        <v>132.98916210430522</v>
      </c>
      <c r="AE202" s="6">
        <f t="shared" si="31"/>
        <v>-132.98916210430522</v>
      </c>
      <c r="AF202" s="7"/>
      <c r="AG202" s="5">
        <f t="shared" si="56"/>
        <v>-0.7366319725544006</v>
      </c>
      <c r="AH202" s="5">
        <f t="shared" si="56"/>
        <v>6.2225163604212517</v>
      </c>
      <c r="AI202" s="5">
        <f t="shared" si="56"/>
        <v>-4.9705271760549987</v>
      </c>
      <c r="AJ202" s="5">
        <f t="shared" si="56"/>
        <v>2.4897240274456021</v>
      </c>
      <c r="AK202" s="5">
        <f t="shared" si="56"/>
        <v>-5.7632077692645129</v>
      </c>
      <c r="AL202" s="5">
        <f t="shared" si="56"/>
        <v>2.7581265300070719</v>
      </c>
      <c r="AM202" s="5">
        <f t="shared" si="32"/>
        <v>11.564700027445602</v>
      </c>
      <c r="AN202" s="5">
        <f t="shared" si="9"/>
        <v>11.564700027445602</v>
      </c>
      <c r="AO202" s="5">
        <f t="shared" si="33"/>
        <v>11.564700027445602</v>
      </c>
      <c r="AP202" s="5">
        <f t="shared" si="34"/>
        <v>11.564700027445602</v>
      </c>
      <c r="AQ202" s="5">
        <f t="shared" si="35"/>
        <v>11.564700027445602</v>
      </c>
      <c r="AR202" s="5">
        <f t="shared" si="36"/>
        <v>11.564700027445602</v>
      </c>
      <c r="AS202" s="5">
        <f t="shared" si="58"/>
        <v>11.564700027445602</v>
      </c>
      <c r="AT202" s="5">
        <f t="shared" si="58"/>
        <v>11.564700027445602</v>
      </c>
      <c r="AU202" s="5">
        <f t="shared" si="58"/>
        <v>11.564700027445602</v>
      </c>
      <c r="AV202" s="5">
        <f t="shared" si="58"/>
        <v>11.564700027445602</v>
      </c>
      <c r="AW202" s="5">
        <f t="shared" si="10"/>
        <v>11.564700027445602</v>
      </c>
      <c r="AX202" s="5">
        <f t="shared" si="38"/>
        <v>11.564700027445602</v>
      </c>
      <c r="AY202" s="5">
        <f t="shared" si="39"/>
        <v>11.564700027445602</v>
      </c>
      <c r="AZ202" s="5">
        <f t="shared" si="40"/>
        <v>11.564700027445602</v>
      </c>
      <c r="BA202" s="5">
        <f t="shared" si="41"/>
        <v>11.564700027445602</v>
      </c>
      <c r="BB202" s="5">
        <f t="shared" si="42"/>
        <v>11.564700027445602</v>
      </c>
      <c r="BC202" s="5">
        <f t="shared" si="43"/>
        <v>11.564700027445602</v>
      </c>
      <c r="BD202" s="5">
        <f t="shared" si="44"/>
        <v>11.564700027445602</v>
      </c>
      <c r="BE202" s="5">
        <f t="shared" si="45"/>
        <v>11.564700027445602</v>
      </c>
      <c r="BF202" s="5">
        <f t="shared" si="46"/>
        <v>11.564700027445602</v>
      </c>
      <c r="BG202" s="5">
        <f t="shared" si="47"/>
        <v>11.564700027445602</v>
      </c>
      <c r="BH202" s="14">
        <f t="shared" si="48"/>
        <v>11.564700027445602</v>
      </c>
      <c r="BI202" s="14">
        <f t="shared" si="49"/>
        <v>11.564700027445602</v>
      </c>
      <c r="BJ202" s="6">
        <f t="shared" si="50"/>
        <v>-11.564700027445602</v>
      </c>
      <c r="BK202" s="7"/>
    </row>
    <row r="203" spans="1:63">
      <c r="A203">
        <v>48</v>
      </c>
      <c r="B203" s="5">
        <f t="shared" si="55"/>
        <v>0.66792120460340243</v>
      </c>
      <c r="C203" s="5">
        <f t="shared" si="55"/>
        <v>-0.63758634420560156</v>
      </c>
      <c r="D203" s="5">
        <f t="shared" si="55"/>
        <v>-3.5046156582926073</v>
      </c>
      <c r="E203" s="5">
        <f t="shared" si="55"/>
        <v>3.8745412046034176</v>
      </c>
      <c r="F203" s="5">
        <f t="shared" si="55"/>
        <v>-4.4811284323409382</v>
      </c>
      <c r="G203" s="5">
        <f t="shared" si="55"/>
        <v>4.0808680256324124</v>
      </c>
      <c r="H203" s="5">
        <f t="shared" si="11"/>
        <v>132.53618820460341</v>
      </c>
      <c r="I203" s="25">
        <f t="shared" si="12"/>
        <v>132.53618820460341</v>
      </c>
      <c r="J203" s="5">
        <f t="shared" si="13"/>
        <v>132.53618820460341</v>
      </c>
      <c r="K203" s="5">
        <f t="shared" si="14"/>
        <v>132.53618820460341</v>
      </c>
      <c r="L203" s="5">
        <f t="shared" si="15"/>
        <v>132.53618820460341</v>
      </c>
      <c r="M203" s="5">
        <f t="shared" si="16"/>
        <v>132.53618820460341</v>
      </c>
      <c r="N203" s="5">
        <f t="shared" si="57"/>
        <v>132.53618820460341</v>
      </c>
      <c r="O203" s="5">
        <f t="shared" si="57"/>
        <v>132.53618820460341</v>
      </c>
      <c r="P203" s="5">
        <f t="shared" si="57"/>
        <v>132.53618820460341</v>
      </c>
      <c r="Q203" s="5">
        <f t="shared" si="57"/>
        <v>132.53618820460341</v>
      </c>
      <c r="R203" s="5">
        <f t="shared" si="18"/>
        <v>132.53618820460341</v>
      </c>
      <c r="S203" s="5">
        <f t="shared" si="19"/>
        <v>132.53618820460341</v>
      </c>
      <c r="T203" s="5">
        <f t="shared" si="20"/>
        <v>132.53618820460341</v>
      </c>
      <c r="U203" s="5">
        <f t="shared" si="21"/>
        <v>132.53618820460341</v>
      </c>
      <c r="V203" s="5">
        <f t="shared" si="22"/>
        <v>132.53618820460341</v>
      </c>
      <c r="W203" s="5">
        <f t="shared" si="23"/>
        <v>132.53618820460341</v>
      </c>
      <c r="X203" s="5">
        <f t="shared" si="24"/>
        <v>132.53618820460341</v>
      </c>
      <c r="Y203" s="5">
        <f t="shared" si="25"/>
        <v>132.53618820460341</v>
      </c>
      <c r="Z203" s="5">
        <f t="shared" si="26"/>
        <v>132.53618820460341</v>
      </c>
      <c r="AA203" s="5">
        <f t="shared" si="27"/>
        <v>132.53618820460341</v>
      </c>
      <c r="AB203" s="5">
        <f t="shared" si="28"/>
        <v>132.53618820460341</v>
      </c>
      <c r="AC203" s="14">
        <f t="shared" si="29"/>
        <v>132.53618820460341</v>
      </c>
      <c r="AD203" s="14">
        <f t="shared" si="30"/>
        <v>132.53618820460341</v>
      </c>
      <c r="AE203" s="6">
        <f t="shared" si="31"/>
        <v>-132.53618820460341</v>
      </c>
      <c r="AF203" s="7"/>
      <c r="AG203" s="5">
        <f t="shared" si="56"/>
        <v>-0.71255709350668717</v>
      </c>
      <c r="AH203" s="5">
        <f t="shared" si="56"/>
        <v>5.9975318185926456</v>
      </c>
      <c r="AI203" s="5">
        <f t="shared" si="56"/>
        <v>-4.9099111659868857</v>
      </c>
      <c r="AJ203" s="5">
        <f t="shared" si="56"/>
        <v>2.4727759064933128</v>
      </c>
      <c r="AK203" s="5">
        <f t="shared" si="56"/>
        <v>-5.5482291931145813</v>
      </c>
      <c r="AL203" s="5">
        <f t="shared" si="56"/>
        <v>2.7003897275221966</v>
      </c>
      <c r="AM203" s="5">
        <f t="shared" si="32"/>
        <v>11.155709906493316</v>
      </c>
      <c r="AN203" s="5">
        <f t="shared" si="9"/>
        <v>11.155709906493316</v>
      </c>
      <c r="AO203" s="5">
        <f t="shared" si="33"/>
        <v>11.155709906493316</v>
      </c>
      <c r="AP203" s="5">
        <f t="shared" si="34"/>
        <v>11.155709906493316</v>
      </c>
      <c r="AQ203" s="5">
        <f t="shared" si="35"/>
        <v>11.155709906493316</v>
      </c>
      <c r="AR203" s="5">
        <f t="shared" si="36"/>
        <v>11.155709906493316</v>
      </c>
      <c r="AS203" s="5">
        <f t="shared" si="58"/>
        <v>11.155709906493316</v>
      </c>
      <c r="AT203" s="5">
        <f t="shared" si="58"/>
        <v>11.155709906493316</v>
      </c>
      <c r="AU203" s="5">
        <f t="shared" si="58"/>
        <v>11.155709906493316</v>
      </c>
      <c r="AV203" s="5">
        <f t="shared" si="58"/>
        <v>11.155709906493316</v>
      </c>
      <c r="AW203" s="5">
        <f t="shared" si="10"/>
        <v>11.155709906493316</v>
      </c>
      <c r="AX203" s="5">
        <f t="shared" si="38"/>
        <v>11.155709906493316</v>
      </c>
      <c r="AY203" s="5">
        <f t="shared" si="39"/>
        <v>11.155709906493316</v>
      </c>
      <c r="AZ203" s="5">
        <f t="shared" si="40"/>
        <v>11.155709906493316</v>
      </c>
      <c r="BA203" s="5">
        <f t="shared" si="41"/>
        <v>11.155709906493316</v>
      </c>
      <c r="BB203" s="5">
        <f t="shared" si="42"/>
        <v>11.155709906493316</v>
      </c>
      <c r="BC203" s="5">
        <f t="shared" si="43"/>
        <v>11.155709906493316</v>
      </c>
      <c r="BD203" s="5">
        <f t="shared" si="44"/>
        <v>11.155709906493316</v>
      </c>
      <c r="BE203" s="5">
        <f t="shared" si="45"/>
        <v>11.155709906493316</v>
      </c>
      <c r="BF203" s="5">
        <f t="shared" si="46"/>
        <v>11.155709906493316</v>
      </c>
      <c r="BG203" s="5">
        <f t="shared" si="47"/>
        <v>11.155709906493316</v>
      </c>
      <c r="BH203" s="14">
        <f t="shared" si="48"/>
        <v>11.155709906493316</v>
      </c>
      <c r="BI203" s="14">
        <f t="shared" si="49"/>
        <v>11.155709906493316</v>
      </c>
      <c r="BJ203" s="6">
        <f t="shared" si="50"/>
        <v>-11.155709906493316</v>
      </c>
      <c r="BK203" s="7"/>
    </row>
    <row r="204" spans="1:63">
      <c r="A204">
        <v>49</v>
      </c>
      <c r="B204" s="5">
        <f t="shared" ref="B204:G219" si="59">B77-$AE77</f>
        <v>0.54882652857256176</v>
      </c>
      <c r="C204" s="5">
        <f t="shared" si="59"/>
        <v>-0.19237832968045154</v>
      </c>
      <c r="D204" s="5">
        <f t="shared" si="59"/>
        <v>-3.6358654922564426</v>
      </c>
      <c r="E204" s="5">
        <f t="shared" si="59"/>
        <v>3.7989645285725544</v>
      </c>
      <c r="F204" s="5">
        <f t="shared" si="59"/>
        <v>-4.5461287831167283</v>
      </c>
      <c r="G204" s="5">
        <f t="shared" si="59"/>
        <v>4.0265815479085489</v>
      </c>
      <c r="H204" s="5">
        <f t="shared" si="11"/>
        <v>132.01794052857255</v>
      </c>
      <c r="I204" s="25">
        <f t="shared" si="12"/>
        <v>132.01794052857255</v>
      </c>
      <c r="J204" s="5">
        <f t="shared" si="13"/>
        <v>132.01794052857255</v>
      </c>
      <c r="K204" s="5">
        <f t="shared" si="14"/>
        <v>132.01794052857255</v>
      </c>
      <c r="L204" s="5">
        <f t="shared" si="15"/>
        <v>132.01794052857255</v>
      </c>
      <c r="M204" s="5">
        <f t="shared" si="16"/>
        <v>132.01794052857255</v>
      </c>
      <c r="N204" s="5">
        <f t="shared" si="57"/>
        <v>132.01794052857255</v>
      </c>
      <c r="O204" s="5">
        <f t="shared" si="57"/>
        <v>132.01794052857255</v>
      </c>
      <c r="P204" s="5">
        <f t="shared" si="57"/>
        <v>132.01794052857255</v>
      </c>
      <c r="Q204" s="5">
        <f t="shared" si="57"/>
        <v>132.01794052857255</v>
      </c>
      <c r="R204" s="5">
        <f t="shared" si="18"/>
        <v>132.01794052857255</v>
      </c>
      <c r="S204" s="5">
        <f t="shared" si="19"/>
        <v>132.01794052857255</v>
      </c>
      <c r="T204" s="5">
        <f t="shared" si="20"/>
        <v>132.01794052857255</v>
      </c>
      <c r="U204" s="5">
        <f t="shared" si="21"/>
        <v>132.01794052857255</v>
      </c>
      <c r="V204" s="5">
        <f t="shared" si="22"/>
        <v>132.01794052857255</v>
      </c>
      <c r="W204" s="5">
        <f t="shared" si="23"/>
        <v>132.01794052857255</v>
      </c>
      <c r="X204" s="5">
        <f t="shared" si="24"/>
        <v>132.01794052857255</v>
      </c>
      <c r="Y204" s="5">
        <f t="shared" si="25"/>
        <v>132.01794052857255</v>
      </c>
      <c r="Z204" s="5">
        <f t="shared" si="26"/>
        <v>132.01794052857255</v>
      </c>
      <c r="AA204" s="5">
        <f t="shared" si="27"/>
        <v>132.01794052857255</v>
      </c>
      <c r="AB204" s="5">
        <f t="shared" si="28"/>
        <v>132.01794052857255</v>
      </c>
      <c r="AC204" s="14">
        <f t="shared" si="29"/>
        <v>132.01794052857255</v>
      </c>
      <c r="AD204" s="14">
        <f t="shared" si="30"/>
        <v>132.01794052857255</v>
      </c>
      <c r="AE204" s="6">
        <f t="shared" si="31"/>
        <v>-132.01794052857255</v>
      </c>
      <c r="AF204" s="7"/>
      <c r="AG204" s="5">
        <f t="shared" ref="AG204:AL219" si="60">AG77-$BJ77</f>
        <v>-0.69875477518183438</v>
      </c>
      <c r="AH204" s="5">
        <f t="shared" si="60"/>
        <v>5.8529150025321464</v>
      </c>
      <c r="AI204" s="5">
        <f t="shared" si="60"/>
        <v>-4.9082640055950435</v>
      </c>
      <c r="AJ204" s="5">
        <f t="shared" si="60"/>
        <v>2.5004032248181574</v>
      </c>
      <c r="AK204" s="5">
        <f t="shared" si="60"/>
        <v>-5.5252996907274881</v>
      </c>
      <c r="AL204" s="5">
        <f t="shared" si="60"/>
        <v>2.7790002441540658</v>
      </c>
      <c r="AM204" s="5">
        <f t="shared" si="32"/>
        <v>10.770359224818156</v>
      </c>
      <c r="AN204" s="5">
        <f t="shared" si="9"/>
        <v>10.770359224818156</v>
      </c>
      <c r="AO204" s="5">
        <f t="shared" si="33"/>
        <v>10.770359224818156</v>
      </c>
      <c r="AP204" s="5">
        <f t="shared" si="34"/>
        <v>10.770359224818156</v>
      </c>
      <c r="AQ204" s="5">
        <f t="shared" si="35"/>
        <v>10.770359224818156</v>
      </c>
      <c r="AR204" s="5">
        <f t="shared" si="36"/>
        <v>10.770359224818156</v>
      </c>
      <c r="AS204" s="5">
        <f t="shared" si="58"/>
        <v>10.770359224818156</v>
      </c>
      <c r="AT204" s="5">
        <f t="shared" si="58"/>
        <v>10.770359224818156</v>
      </c>
      <c r="AU204" s="5">
        <f t="shared" si="58"/>
        <v>10.770359224818156</v>
      </c>
      <c r="AV204" s="5">
        <f t="shared" si="58"/>
        <v>10.770359224818156</v>
      </c>
      <c r="AW204" s="5">
        <f t="shared" si="10"/>
        <v>10.770359224818156</v>
      </c>
      <c r="AX204" s="5">
        <f t="shared" si="38"/>
        <v>10.770359224818156</v>
      </c>
      <c r="AY204" s="5">
        <f t="shared" si="39"/>
        <v>10.770359224818156</v>
      </c>
      <c r="AZ204" s="5">
        <f t="shared" si="40"/>
        <v>10.770359224818156</v>
      </c>
      <c r="BA204" s="5">
        <f t="shared" si="41"/>
        <v>10.770359224818156</v>
      </c>
      <c r="BB204" s="5">
        <f t="shared" si="42"/>
        <v>10.770359224818156</v>
      </c>
      <c r="BC204" s="5">
        <f t="shared" si="43"/>
        <v>10.770359224818156</v>
      </c>
      <c r="BD204" s="5">
        <f t="shared" si="44"/>
        <v>10.770359224818156</v>
      </c>
      <c r="BE204" s="5">
        <f t="shared" si="45"/>
        <v>10.770359224818156</v>
      </c>
      <c r="BF204" s="5">
        <f t="shared" si="46"/>
        <v>10.770359224818156</v>
      </c>
      <c r="BG204" s="5">
        <f t="shared" si="47"/>
        <v>10.770359224818156</v>
      </c>
      <c r="BH204" s="14">
        <f t="shared" si="48"/>
        <v>10.770359224818156</v>
      </c>
      <c r="BI204" s="14">
        <f t="shared" si="49"/>
        <v>10.770359224818156</v>
      </c>
      <c r="BJ204" s="6">
        <f t="shared" si="50"/>
        <v>-10.770359224818156</v>
      </c>
      <c r="BK204" s="7"/>
    </row>
    <row r="205" spans="1:63">
      <c r="A205">
        <v>50</v>
      </c>
      <c r="B205" s="5">
        <f t="shared" si="59"/>
        <v>0.56333836376711588</v>
      </c>
      <c r="C205" s="5">
        <f t="shared" si="59"/>
        <v>9.6756610171269131E-3</v>
      </c>
      <c r="D205" s="5">
        <f t="shared" si="59"/>
        <v>-3.5831437706928853</v>
      </c>
      <c r="E205" s="5">
        <f t="shared" si="59"/>
        <v>3.8314943637671064</v>
      </c>
      <c r="F205" s="5">
        <f t="shared" si="59"/>
        <v>-4.7385597630844529</v>
      </c>
      <c r="G205" s="5">
        <f t="shared" si="59"/>
        <v>3.9171951452261169</v>
      </c>
      <c r="H205" s="5">
        <f t="shared" si="11"/>
        <v>131.60283936376712</v>
      </c>
      <c r="I205" s="25">
        <f t="shared" si="12"/>
        <v>131.60283936376712</v>
      </c>
      <c r="J205" s="5">
        <f t="shared" si="13"/>
        <v>131.60283936376712</v>
      </c>
      <c r="K205" s="5">
        <f t="shared" si="14"/>
        <v>131.60283936376712</v>
      </c>
      <c r="L205" s="5">
        <f t="shared" si="15"/>
        <v>131.60283936376712</v>
      </c>
      <c r="M205" s="5">
        <f t="shared" si="16"/>
        <v>131.60283936376712</v>
      </c>
      <c r="N205" s="5">
        <f t="shared" ref="N205:Q220" si="61">N78-$AE78</f>
        <v>131.60283936376712</v>
      </c>
      <c r="O205" s="5">
        <f t="shared" si="61"/>
        <v>131.60283936376712</v>
      </c>
      <c r="P205" s="5">
        <f t="shared" si="61"/>
        <v>131.60283936376712</v>
      </c>
      <c r="Q205" s="5">
        <f t="shared" si="61"/>
        <v>131.60283936376712</v>
      </c>
      <c r="R205" s="5">
        <f t="shared" si="18"/>
        <v>131.60283936376712</v>
      </c>
      <c r="S205" s="5">
        <f t="shared" si="19"/>
        <v>131.60283936376712</v>
      </c>
      <c r="T205" s="5">
        <f t="shared" si="20"/>
        <v>131.60283936376712</v>
      </c>
      <c r="U205" s="5">
        <f t="shared" si="21"/>
        <v>131.60283936376712</v>
      </c>
      <c r="V205" s="5">
        <f t="shared" si="22"/>
        <v>131.60283936376712</v>
      </c>
      <c r="W205" s="5">
        <f t="shared" si="23"/>
        <v>131.60283936376712</v>
      </c>
      <c r="X205" s="5">
        <f t="shared" si="24"/>
        <v>131.60283936376712</v>
      </c>
      <c r="Y205" s="5">
        <f t="shared" si="25"/>
        <v>131.60283936376712</v>
      </c>
      <c r="Z205" s="5">
        <f t="shared" si="26"/>
        <v>131.60283936376712</v>
      </c>
      <c r="AA205" s="5">
        <f t="shared" si="27"/>
        <v>131.60283936376712</v>
      </c>
      <c r="AB205" s="5">
        <f t="shared" si="28"/>
        <v>131.60283936376712</v>
      </c>
      <c r="AC205" s="14">
        <f t="shared" si="29"/>
        <v>131.60283936376712</v>
      </c>
      <c r="AD205" s="14">
        <f t="shared" si="30"/>
        <v>131.60283936376712</v>
      </c>
      <c r="AE205" s="6">
        <f t="shared" si="31"/>
        <v>-131.60283936376712</v>
      </c>
      <c r="AF205" s="7"/>
      <c r="AG205" s="5">
        <f t="shared" si="60"/>
        <v>-0.63408494504882107</v>
      </c>
      <c r="AH205" s="5">
        <f t="shared" si="60"/>
        <v>5.79911799493979</v>
      </c>
      <c r="AI205" s="5">
        <f t="shared" si="60"/>
        <v>-4.80538428909332</v>
      </c>
      <c r="AJ205" s="5">
        <f t="shared" si="60"/>
        <v>2.511573054951179</v>
      </c>
      <c r="AK205" s="5">
        <f t="shared" si="60"/>
        <v>-5.5909936521590549</v>
      </c>
      <c r="AL205" s="5">
        <f t="shared" si="60"/>
        <v>2.7197718364102306</v>
      </c>
      <c r="AM205" s="5">
        <f t="shared" si="32"/>
        <v>10.40541605495118</v>
      </c>
      <c r="AN205" s="5">
        <f t="shared" si="9"/>
        <v>10.40541605495118</v>
      </c>
      <c r="AO205" s="5">
        <f t="shared" si="33"/>
        <v>10.40541605495118</v>
      </c>
      <c r="AP205" s="5">
        <f t="shared" si="34"/>
        <v>10.40541605495118</v>
      </c>
      <c r="AQ205" s="5">
        <f t="shared" si="35"/>
        <v>10.40541605495118</v>
      </c>
      <c r="AR205" s="5">
        <f t="shared" si="36"/>
        <v>10.40541605495118</v>
      </c>
      <c r="AS205" s="5">
        <f t="shared" ref="AS205:AV220" si="62">AS78-$BJ78</f>
        <v>10.40541605495118</v>
      </c>
      <c r="AT205" s="5">
        <f t="shared" si="62"/>
        <v>10.40541605495118</v>
      </c>
      <c r="AU205" s="5">
        <f t="shared" si="62"/>
        <v>10.40541605495118</v>
      </c>
      <c r="AV205" s="5">
        <f t="shared" si="62"/>
        <v>10.40541605495118</v>
      </c>
      <c r="AW205" s="5">
        <f t="shared" si="10"/>
        <v>10.40541605495118</v>
      </c>
      <c r="AX205" s="5">
        <f t="shared" si="38"/>
        <v>10.40541605495118</v>
      </c>
      <c r="AY205" s="5">
        <f t="shared" si="39"/>
        <v>10.40541605495118</v>
      </c>
      <c r="AZ205" s="5">
        <f t="shared" si="40"/>
        <v>10.40541605495118</v>
      </c>
      <c r="BA205" s="5">
        <f t="shared" si="41"/>
        <v>10.40541605495118</v>
      </c>
      <c r="BB205" s="5">
        <f t="shared" si="42"/>
        <v>10.40541605495118</v>
      </c>
      <c r="BC205" s="5">
        <f t="shared" si="43"/>
        <v>10.40541605495118</v>
      </c>
      <c r="BD205" s="5">
        <f t="shared" si="44"/>
        <v>10.40541605495118</v>
      </c>
      <c r="BE205" s="5">
        <f t="shared" si="45"/>
        <v>10.40541605495118</v>
      </c>
      <c r="BF205" s="5">
        <f t="shared" si="46"/>
        <v>10.40541605495118</v>
      </c>
      <c r="BG205" s="5">
        <f t="shared" si="47"/>
        <v>10.40541605495118</v>
      </c>
      <c r="BH205" s="14">
        <f t="shared" si="48"/>
        <v>10.40541605495118</v>
      </c>
      <c r="BI205" s="14">
        <f t="shared" si="49"/>
        <v>10.40541605495118</v>
      </c>
      <c r="BJ205" s="6">
        <f t="shared" si="50"/>
        <v>-10.40541605495118</v>
      </c>
      <c r="BK205" s="7"/>
    </row>
    <row r="206" spans="1:63">
      <c r="A206">
        <v>51</v>
      </c>
      <c r="B206" s="5">
        <f t="shared" si="59"/>
        <v>0.54688876008890475</v>
      </c>
      <c r="C206" s="5">
        <f t="shared" si="59"/>
        <v>6.3407469289131768E-3</v>
      </c>
      <c r="D206" s="5">
        <f t="shared" si="59"/>
        <v>-3.586198459372099</v>
      </c>
      <c r="E206" s="5">
        <f t="shared" si="59"/>
        <v>3.8163787600888952</v>
      </c>
      <c r="F206" s="5">
        <f t="shared" si="59"/>
        <v>-4.9196647065705292</v>
      </c>
      <c r="G206" s="5">
        <f t="shared" si="59"/>
        <v>4.1362548988359009</v>
      </c>
      <c r="H206" s="5">
        <f t="shared" si="11"/>
        <v>131.1538787600889</v>
      </c>
      <c r="I206" s="25">
        <f t="shared" si="12"/>
        <v>131.1538787600889</v>
      </c>
      <c r="J206" s="5">
        <f t="shared" si="13"/>
        <v>131.1538787600889</v>
      </c>
      <c r="K206" s="5">
        <f t="shared" si="14"/>
        <v>131.1538787600889</v>
      </c>
      <c r="L206" s="5">
        <f t="shared" si="15"/>
        <v>131.1538787600889</v>
      </c>
      <c r="M206" s="5">
        <f t="shared" si="16"/>
        <v>131.1538787600889</v>
      </c>
      <c r="N206" s="5">
        <f t="shared" si="61"/>
        <v>131.1538787600889</v>
      </c>
      <c r="O206" s="5">
        <f t="shared" si="61"/>
        <v>131.1538787600889</v>
      </c>
      <c r="P206" s="5">
        <f t="shared" si="61"/>
        <v>131.1538787600889</v>
      </c>
      <c r="Q206" s="5">
        <f t="shared" si="61"/>
        <v>131.1538787600889</v>
      </c>
      <c r="R206" s="5">
        <f t="shared" si="18"/>
        <v>131.1538787600889</v>
      </c>
      <c r="S206" s="5">
        <f t="shared" si="19"/>
        <v>131.1538787600889</v>
      </c>
      <c r="T206" s="5">
        <f t="shared" si="20"/>
        <v>131.1538787600889</v>
      </c>
      <c r="U206" s="5">
        <f t="shared" si="21"/>
        <v>131.1538787600889</v>
      </c>
      <c r="V206" s="5">
        <f t="shared" si="22"/>
        <v>131.1538787600889</v>
      </c>
      <c r="W206" s="5">
        <f t="shared" si="23"/>
        <v>131.1538787600889</v>
      </c>
      <c r="X206" s="5">
        <f t="shared" si="24"/>
        <v>131.1538787600889</v>
      </c>
      <c r="Y206" s="5">
        <f t="shared" si="25"/>
        <v>131.1538787600889</v>
      </c>
      <c r="Z206" s="5">
        <f t="shared" si="26"/>
        <v>131.1538787600889</v>
      </c>
      <c r="AA206" s="5">
        <f t="shared" si="27"/>
        <v>131.1538787600889</v>
      </c>
      <c r="AB206" s="5">
        <f t="shared" si="28"/>
        <v>131.1538787600889</v>
      </c>
      <c r="AC206" s="14">
        <f t="shared" si="29"/>
        <v>131.1538787600889</v>
      </c>
      <c r="AD206" s="14">
        <f t="shared" si="30"/>
        <v>131.1538787600889</v>
      </c>
      <c r="AE206" s="6">
        <f t="shared" si="31"/>
        <v>-131.1538787600889</v>
      </c>
      <c r="AF206" s="7"/>
      <c r="AG206" s="5">
        <f t="shared" si="60"/>
        <v>-0.71486586631603366</v>
      </c>
      <c r="AH206" s="5">
        <f t="shared" si="60"/>
        <v>6.1579562080777421</v>
      </c>
      <c r="AI206" s="5">
        <f t="shared" si="60"/>
        <v>-4.8727702953616383</v>
      </c>
      <c r="AJ206" s="5">
        <f t="shared" si="60"/>
        <v>2.388524133683962</v>
      </c>
      <c r="AK206" s="5">
        <f t="shared" si="60"/>
        <v>-5.8333444525146003</v>
      </c>
      <c r="AL206" s="5">
        <f t="shared" si="60"/>
        <v>2.8745002724305628</v>
      </c>
      <c r="AM206" s="5">
        <f t="shared" si="32"/>
        <v>9.8921241336839625</v>
      </c>
      <c r="AN206" s="5">
        <f t="shared" si="9"/>
        <v>9.8921241336839625</v>
      </c>
      <c r="AO206" s="5">
        <f t="shared" si="33"/>
        <v>9.8921241336839625</v>
      </c>
      <c r="AP206" s="5">
        <f t="shared" si="34"/>
        <v>9.8921241336839625</v>
      </c>
      <c r="AQ206" s="5">
        <f t="shared" si="35"/>
        <v>9.8921241336839625</v>
      </c>
      <c r="AR206" s="5">
        <f t="shared" si="36"/>
        <v>9.8921241336839625</v>
      </c>
      <c r="AS206" s="5">
        <f t="shared" si="62"/>
        <v>9.8921241336839625</v>
      </c>
      <c r="AT206" s="5">
        <f t="shared" si="62"/>
        <v>9.8921241336839625</v>
      </c>
      <c r="AU206" s="5">
        <f t="shared" si="62"/>
        <v>9.8921241336839625</v>
      </c>
      <c r="AV206" s="5">
        <f t="shared" si="62"/>
        <v>9.8921241336839625</v>
      </c>
      <c r="AW206" s="5">
        <f t="shared" si="10"/>
        <v>9.8921241336839625</v>
      </c>
      <c r="AX206" s="5">
        <f t="shared" si="38"/>
        <v>9.8921241336839625</v>
      </c>
      <c r="AY206" s="5">
        <f t="shared" si="39"/>
        <v>9.8921241336839625</v>
      </c>
      <c r="AZ206" s="5">
        <f t="shared" si="40"/>
        <v>9.8921241336839625</v>
      </c>
      <c r="BA206" s="5">
        <f t="shared" si="41"/>
        <v>9.8921241336839625</v>
      </c>
      <c r="BB206" s="5">
        <f t="shared" si="42"/>
        <v>9.8921241336839625</v>
      </c>
      <c r="BC206" s="5">
        <f t="shared" si="43"/>
        <v>9.8921241336839625</v>
      </c>
      <c r="BD206" s="5">
        <f t="shared" si="44"/>
        <v>9.8921241336839625</v>
      </c>
      <c r="BE206" s="5">
        <f t="shared" si="45"/>
        <v>9.8921241336839625</v>
      </c>
      <c r="BF206" s="5">
        <f t="shared" si="46"/>
        <v>9.8921241336839625</v>
      </c>
      <c r="BG206" s="5">
        <f t="shared" si="47"/>
        <v>9.8921241336839625</v>
      </c>
      <c r="BH206" s="14">
        <f t="shared" si="48"/>
        <v>9.8921241336839625</v>
      </c>
      <c r="BI206" s="14">
        <f t="shared" si="49"/>
        <v>9.8921241336839625</v>
      </c>
      <c r="BJ206" s="6">
        <f t="shared" si="50"/>
        <v>-9.8921241336839625</v>
      </c>
      <c r="BK206" s="7"/>
    </row>
    <row r="207" spans="1:63">
      <c r="A207">
        <v>52</v>
      </c>
      <c r="B207" s="5">
        <f t="shared" si="59"/>
        <v>0.57108256382582567</v>
      </c>
      <c r="C207" s="5">
        <f t="shared" si="59"/>
        <v>-0.2371920580031599</v>
      </c>
      <c r="D207" s="5">
        <f t="shared" si="59"/>
        <v>-3.5636673026561709</v>
      </c>
      <c r="E207" s="5">
        <f t="shared" si="59"/>
        <v>3.8629025638258412</v>
      </c>
      <c r="F207" s="5">
        <f t="shared" si="59"/>
        <v>-4.9343022988512928</v>
      </c>
      <c r="G207" s="5">
        <f t="shared" si="59"/>
        <v>4.3011765318588431</v>
      </c>
      <c r="H207" s="5">
        <f t="shared" si="11"/>
        <v>130.77076956382584</v>
      </c>
      <c r="I207" s="25">
        <f t="shared" si="12"/>
        <v>130.77076956382584</v>
      </c>
      <c r="J207" s="5">
        <f t="shared" si="13"/>
        <v>130.77076956382584</v>
      </c>
      <c r="K207" s="5">
        <f t="shared" si="14"/>
        <v>130.77076956382584</v>
      </c>
      <c r="L207" s="5">
        <f t="shared" si="15"/>
        <v>130.77076956382584</v>
      </c>
      <c r="M207" s="5">
        <f t="shared" si="16"/>
        <v>130.77076956382584</v>
      </c>
      <c r="N207" s="5">
        <f t="shared" si="61"/>
        <v>130.77076956382584</v>
      </c>
      <c r="O207" s="5">
        <f t="shared" si="61"/>
        <v>130.77076956382584</v>
      </c>
      <c r="P207" s="5">
        <f t="shared" si="61"/>
        <v>130.77076956382584</v>
      </c>
      <c r="Q207" s="5">
        <f t="shared" si="61"/>
        <v>130.77076956382584</v>
      </c>
      <c r="R207" s="5">
        <f t="shared" si="18"/>
        <v>130.77076956382584</v>
      </c>
      <c r="S207" s="5">
        <f t="shared" si="19"/>
        <v>130.77076956382584</v>
      </c>
      <c r="T207" s="5">
        <f t="shared" si="20"/>
        <v>130.77076956382584</v>
      </c>
      <c r="U207" s="5">
        <f t="shared" si="21"/>
        <v>130.77076956382584</v>
      </c>
      <c r="V207" s="5">
        <f t="shared" si="22"/>
        <v>130.77076956382584</v>
      </c>
      <c r="W207" s="5">
        <f t="shared" si="23"/>
        <v>130.77076956382584</v>
      </c>
      <c r="X207" s="5">
        <f t="shared" si="24"/>
        <v>130.77076956382584</v>
      </c>
      <c r="Y207" s="5">
        <f t="shared" si="25"/>
        <v>130.77076956382584</v>
      </c>
      <c r="Z207" s="5">
        <f t="shared" si="26"/>
        <v>130.77076956382584</v>
      </c>
      <c r="AA207" s="5">
        <f t="shared" si="27"/>
        <v>130.77076956382584</v>
      </c>
      <c r="AB207" s="5">
        <f t="shared" si="28"/>
        <v>130.77076956382584</v>
      </c>
      <c r="AC207" s="14">
        <f t="shared" si="29"/>
        <v>130.77076956382584</v>
      </c>
      <c r="AD207" s="14">
        <f t="shared" si="30"/>
        <v>130.77076956382584</v>
      </c>
      <c r="AE207" s="6">
        <f t="shared" si="31"/>
        <v>-130.77076956382584</v>
      </c>
      <c r="AF207" s="7"/>
      <c r="AG207" s="5">
        <f t="shared" si="60"/>
        <v>-0.6874137151453521</v>
      </c>
      <c r="AH207" s="5">
        <f t="shared" si="60"/>
        <v>5.9480310581601596</v>
      </c>
      <c r="AI207" s="5">
        <f t="shared" si="60"/>
        <v>-4.8469807912124399</v>
      </c>
      <c r="AJ207" s="5">
        <f t="shared" si="60"/>
        <v>2.400012284854661</v>
      </c>
      <c r="AK207" s="5">
        <f t="shared" si="60"/>
        <v>-5.8563290895444293</v>
      </c>
      <c r="AL207" s="5">
        <f t="shared" si="60"/>
        <v>3.0426802528873997</v>
      </c>
      <c r="AM207" s="5">
        <f t="shared" si="32"/>
        <v>9.5122732848546594</v>
      </c>
      <c r="AN207" s="5">
        <f t="shared" si="9"/>
        <v>9.5122732848546594</v>
      </c>
      <c r="AO207" s="5">
        <f t="shared" si="33"/>
        <v>9.5122732848546594</v>
      </c>
      <c r="AP207" s="5">
        <f t="shared" si="34"/>
        <v>9.5122732848546594</v>
      </c>
      <c r="AQ207" s="5">
        <f t="shared" si="35"/>
        <v>9.5122732848546594</v>
      </c>
      <c r="AR207" s="5">
        <f t="shared" si="36"/>
        <v>9.5122732848546594</v>
      </c>
      <c r="AS207" s="5">
        <f t="shared" si="62"/>
        <v>9.5122732848546594</v>
      </c>
      <c r="AT207" s="5">
        <f t="shared" si="62"/>
        <v>9.5122732848546594</v>
      </c>
      <c r="AU207" s="5">
        <f t="shared" si="62"/>
        <v>9.5122732848546594</v>
      </c>
      <c r="AV207" s="5">
        <f t="shared" si="62"/>
        <v>9.5122732848546594</v>
      </c>
      <c r="AW207" s="5">
        <f t="shared" si="10"/>
        <v>9.5122732848546594</v>
      </c>
      <c r="AX207" s="5">
        <f t="shared" si="38"/>
        <v>9.5122732848546594</v>
      </c>
      <c r="AY207" s="5">
        <f t="shared" si="39"/>
        <v>9.5122732848546594</v>
      </c>
      <c r="AZ207" s="5">
        <f t="shared" si="40"/>
        <v>9.5122732848546594</v>
      </c>
      <c r="BA207" s="5">
        <f t="shared" si="41"/>
        <v>9.5122732848546594</v>
      </c>
      <c r="BB207" s="5">
        <f t="shared" si="42"/>
        <v>9.5122732848546594</v>
      </c>
      <c r="BC207" s="5">
        <f t="shared" si="43"/>
        <v>9.5122732848546594</v>
      </c>
      <c r="BD207" s="5">
        <f t="shared" si="44"/>
        <v>9.5122732848546594</v>
      </c>
      <c r="BE207" s="5">
        <f t="shared" si="45"/>
        <v>9.5122732848546594</v>
      </c>
      <c r="BF207" s="5">
        <f t="shared" si="46"/>
        <v>9.5122732848546594</v>
      </c>
      <c r="BG207" s="5">
        <f t="shared" si="47"/>
        <v>9.5122732848546594</v>
      </c>
      <c r="BH207" s="14">
        <f t="shared" si="48"/>
        <v>9.5122732848546594</v>
      </c>
      <c r="BI207" s="14">
        <f t="shared" si="49"/>
        <v>9.5122732848546594</v>
      </c>
      <c r="BJ207" s="6">
        <f t="shared" si="50"/>
        <v>-9.5122732848546594</v>
      </c>
      <c r="BK207" s="7"/>
    </row>
    <row r="208" spans="1:63">
      <c r="A208">
        <v>53</v>
      </c>
      <c r="B208" s="5">
        <f t="shared" si="59"/>
        <v>0.55154716174169494</v>
      </c>
      <c r="C208" s="5">
        <f t="shared" si="59"/>
        <v>-0.46429173531430479</v>
      </c>
      <c r="D208" s="5">
        <f t="shared" si="59"/>
        <v>-3.4563249053073264</v>
      </c>
      <c r="E208" s="5">
        <f t="shared" si="59"/>
        <v>3.8214601617416832</v>
      </c>
      <c r="F208" s="5">
        <f t="shared" si="59"/>
        <v>-5.1414370513334688</v>
      </c>
      <c r="G208" s="5">
        <f t="shared" si="59"/>
        <v>4.6890463684716792</v>
      </c>
      <c r="H208" s="5">
        <f t="shared" si="11"/>
        <v>130.31452016174168</v>
      </c>
      <c r="I208" s="25">
        <f t="shared" si="12"/>
        <v>130.31452016174168</v>
      </c>
      <c r="J208" s="5">
        <f t="shared" si="13"/>
        <v>130.31452016174168</v>
      </c>
      <c r="K208" s="5">
        <f t="shared" si="14"/>
        <v>130.31452016174168</v>
      </c>
      <c r="L208" s="5">
        <f t="shared" si="15"/>
        <v>130.31452016174168</v>
      </c>
      <c r="M208" s="5">
        <f t="shared" si="16"/>
        <v>130.31452016174168</v>
      </c>
      <c r="N208" s="5">
        <f t="shared" si="61"/>
        <v>130.31452016174168</v>
      </c>
      <c r="O208" s="5">
        <f t="shared" si="61"/>
        <v>130.31452016174168</v>
      </c>
      <c r="P208" s="5">
        <f t="shared" si="61"/>
        <v>130.31452016174168</v>
      </c>
      <c r="Q208" s="5">
        <f t="shared" si="61"/>
        <v>130.31452016174168</v>
      </c>
      <c r="R208" s="5">
        <f t="shared" si="18"/>
        <v>130.31452016174168</v>
      </c>
      <c r="S208" s="5">
        <f t="shared" si="19"/>
        <v>130.31452016174168</v>
      </c>
      <c r="T208" s="5">
        <f t="shared" si="20"/>
        <v>130.31452016174168</v>
      </c>
      <c r="U208" s="5">
        <f t="shared" si="21"/>
        <v>130.31452016174168</v>
      </c>
      <c r="V208" s="5">
        <f t="shared" si="22"/>
        <v>130.31452016174168</v>
      </c>
      <c r="W208" s="5">
        <f t="shared" si="23"/>
        <v>130.31452016174168</v>
      </c>
      <c r="X208" s="5">
        <f t="shared" si="24"/>
        <v>130.31452016174168</v>
      </c>
      <c r="Y208" s="5">
        <f t="shared" si="25"/>
        <v>130.31452016174168</v>
      </c>
      <c r="Z208" s="5">
        <f t="shared" si="26"/>
        <v>130.31452016174168</v>
      </c>
      <c r="AA208" s="5">
        <f t="shared" si="27"/>
        <v>130.31452016174168</v>
      </c>
      <c r="AB208" s="5">
        <f t="shared" si="28"/>
        <v>130.31452016174168</v>
      </c>
      <c r="AC208" s="14">
        <f t="shared" si="29"/>
        <v>130.31452016174168</v>
      </c>
      <c r="AD208" s="14">
        <f t="shared" si="30"/>
        <v>130.31452016174168</v>
      </c>
      <c r="AE208" s="6">
        <f t="shared" si="31"/>
        <v>-130.31452016174168</v>
      </c>
      <c r="AF208" s="7"/>
      <c r="AG208" s="5">
        <f t="shared" si="60"/>
        <v>-0.74916462731170164</v>
      </c>
      <c r="AH208" s="5">
        <f t="shared" si="60"/>
        <v>5.9844361912177462</v>
      </c>
      <c r="AI208" s="5">
        <f t="shared" si="60"/>
        <v>-4.781853903945013</v>
      </c>
      <c r="AJ208" s="5">
        <f t="shared" si="60"/>
        <v>2.2638443726882862</v>
      </c>
      <c r="AK208" s="5">
        <f t="shared" si="60"/>
        <v>-6.1055966120679184</v>
      </c>
      <c r="AL208" s="5">
        <f t="shared" si="60"/>
        <v>3.3883345794186068</v>
      </c>
      <c r="AM208" s="5">
        <f t="shared" si="32"/>
        <v>9.0138083726882865</v>
      </c>
      <c r="AN208" s="5">
        <f t="shared" si="9"/>
        <v>9.0138083726882865</v>
      </c>
      <c r="AO208" s="5">
        <f t="shared" si="33"/>
        <v>9.0138083726882865</v>
      </c>
      <c r="AP208" s="5">
        <f t="shared" si="34"/>
        <v>9.0138083726882865</v>
      </c>
      <c r="AQ208" s="5">
        <f t="shared" si="35"/>
        <v>9.0138083726882865</v>
      </c>
      <c r="AR208" s="5">
        <f t="shared" si="36"/>
        <v>9.0138083726882865</v>
      </c>
      <c r="AS208" s="5">
        <f t="shared" si="62"/>
        <v>9.0138083726882865</v>
      </c>
      <c r="AT208" s="5">
        <f t="shared" si="62"/>
        <v>9.0138083726882865</v>
      </c>
      <c r="AU208" s="5">
        <f t="shared" si="62"/>
        <v>9.0138083726882865</v>
      </c>
      <c r="AV208" s="5">
        <f t="shared" si="62"/>
        <v>9.0138083726882865</v>
      </c>
      <c r="AW208" s="5">
        <f t="shared" si="10"/>
        <v>9.0138083726882865</v>
      </c>
      <c r="AX208" s="5">
        <f t="shared" si="38"/>
        <v>9.0138083726882865</v>
      </c>
      <c r="AY208" s="5">
        <f t="shared" si="39"/>
        <v>9.0138083726882865</v>
      </c>
      <c r="AZ208" s="5">
        <f t="shared" si="40"/>
        <v>9.0138083726882865</v>
      </c>
      <c r="BA208" s="5">
        <f t="shared" si="41"/>
        <v>9.0138083726882865</v>
      </c>
      <c r="BB208" s="5">
        <f t="shared" si="42"/>
        <v>9.0138083726882865</v>
      </c>
      <c r="BC208" s="5">
        <f t="shared" si="43"/>
        <v>9.0138083726882865</v>
      </c>
      <c r="BD208" s="5">
        <f t="shared" si="44"/>
        <v>9.0138083726882865</v>
      </c>
      <c r="BE208" s="5">
        <f t="shared" si="45"/>
        <v>9.0138083726882865</v>
      </c>
      <c r="BF208" s="5">
        <f t="shared" si="46"/>
        <v>9.0138083726882865</v>
      </c>
      <c r="BG208" s="5">
        <f t="shared" si="47"/>
        <v>9.0138083726882865</v>
      </c>
      <c r="BH208" s="14">
        <f t="shared" si="48"/>
        <v>9.0138083726882865</v>
      </c>
      <c r="BI208" s="14">
        <f t="shared" si="49"/>
        <v>9.0138083726882865</v>
      </c>
      <c r="BJ208" s="6">
        <f t="shared" si="50"/>
        <v>-9.0138083726882865</v>
      </c>
      <c r="BK208" s="7"/>
    </row>
    <row r="209" spans="1:63">
      <c r="A209">
        <v>54</v>
      </c>
      <c r="B209" s="5">
        <f t="shared" si="59"/>
        <v>0.5322547634686714</v>
      </c>
      <c r="C209" s="5">
        <f t="shared" si="59"/>
        <v>-0.31755384470332615</v>
      </c>
      <c r="D209" s="5">
        <f t="shared" si="59"/>
        <v>-3.4830941594553337</v>
      </c>
      <c r="E209" s="5">
        <f t="shared" si="59"/>
        <v>3.8269777634686619</v>
      </c>
      <c r="F209" s="5">
        <f t="shared" si="59"/>
        <v>-5.2809204364574498</v>
      </c>
      <c r="G209" s="5">
        <f t="shared" si="59"/>
        <v>4.7223359136786627</v>
      </c>
      <c r="H209" s="5">
        <f t="shared" si="11"/>
        <v>129.87964276346867</v>
      </c>
      <c r="I209" s="25">
        <f t="shared" si="12"/>
        <v>129.87964276346867</v>
      </c>
      <c r="J209" s="5">
        <f t="shared" si="13"/>
        <v>129.87964276346867</v>
      </c>
      <c r="K209" s="5">
        <f t="shared" si="14"/>
        <v>129.87964276346867</v>
      </c>
      <c r="L209" s="5">
        <f t="shared" si="15"/>
        <v>129.87964276346867</v>
      </c>
      <c r="M209" s="5">
        <f t="shared" si="16"/>
        <v>129.87964276346867</v>
      </c>
      <c r="N209" s="5">
        <f t="shared" si="61"/>
        <v>129.87964276346867</v>
      </c>
      <c r="O209" s="5">
        <f t="shared" si="61"/>
        <v>129.87964276346867</v>
      </c>
      <c r="P209" s="5">
        <f t="shared" si="61"/>
        <v>129.87964276346867</v>
      </c>
      <c r="Q209" s="5">
        <f t="shared" si="61"/>
        <v>129.87964276346867</v>
      </c>
      <c r="R209" s="5">
        <f t="shared" si="18"/>
        <v>129.87964276346867</v>
      </c>
      <c r="S209" s="5">
        <f t="shared" si="19"/>
        <v>129.87964276346867</v>
      </c>
      <c r="T209" s="5">
        <f t="shared" si="20"/>
        <v>129.87964276346867</v>
      </c>
      <c r="U209" s="5">
        <f t="shared" si="21"/>
        <v>129.87964276346867</v>
      </c>
      <c r="V209" s="5">
        <f t="shared" si="22"/>
        <v>129.87964276346867</v>
      </c>
      <c r="W209" s="5">
        <f t="shared" si="23"/>
        <v>129.87964276346867</v>
      </c>
      <c r="X209" s="5">
        <f t="shared" si="24"/>
        <v>129.87964276346867</v>
      </c>
      <c r="Y209" s="5">
        <f t="shared" si="25"/>
        <v>129.87964276346867</v>
      </c>
      <c r="Z209" s="5">
        <f t="shared" si="26"/>
        <v>129.87964276346867</v>
      </c>
      <c r="AA209" s="5">
        <f t="shared" si="27"/>
        <v>129.87964276346867</v>
      </c>
      <c r="AB209" s="5">
        <f t="shared" si="28"/>
        <v>129.87964276346867</v>
      </c>
      <c r="AC209" s="14">
        <f t="shared" si="29"/>
        <v>129.87964276346867</v>
      </c>
      <c r="AD209" s="14">
        <f t="shared" si="30"/>
        <v>129.87964276346867</v>
      </c>
      <c r="AE209" s="6">
        <f t="shared" si="31"/>
        <v>-129.87964276346867</v>
      </c>
      <c r="AF209" s="7"/>
      <c r="AG209" s="5">
        <f t="shared" si="60"/>
        <v>-0.68107206160512135</v>
      </c>
      <c r="AH209" s="5">
        <f t="shared" si="60"/>
        <v>5.774407092231014</v>
      </c>
      <c r="AI209" s="5">
        <f t="shared" si="60"/>
        <v>-4.7212381941134254</v>
      </c>
      <c r="AJ209" s="5">
        <f t="shared" si="60"/>
        <v>2.2896099383948743</v>
      </c>
      <c r="AK209" s="5">
        <f t="shared" si="60"/>
        <v>-6.1707158635122568</v>
      </c>
      <c r="AL209" s="5">
        <f t="shared" si="60"/>
        <v>3.5090090886049135</v>
      </c>
      <c r="AM209" s="5">
        <f t="shared" si="32"/>
        <v>8.6663159383948738</v>
      </c>
      <c r="AN209" s="5">
        <f t="shared" si="9"/>
        <v>8.6663159383948738</v>
      </c>
      <c r="AO209" s="5">
        <f t="shared" si="33"/>
        <v>8.6663159383948738</v>
      </c>
      <c r="AP209" s="5">
        <f t="shared" si="34"/>
        <v>8.6663159383948738</v>
      </c>
      <c r="AQ209" s="5">
        <f t="shared" si="35"/>
        <v>8.6663159383948738</v>
      </c>
      <c r="AR209" s="5">
        <f t="shared" si="36"/>
        <v>8.6663159383948738</v>
      </c>
      <c r="AS209" s="5">
        <f t="shared" si="62"/>
        <v>8.6663159383948738</v>
      </c>
      <c r="AT209" s="5">
        <f t="shared" si="62"/>
        <v>8.6663159383948738</v>
      </c>
      <c r="AU209" s="5">
        <f t="shared" si="62"/>
        <v>8.6663159383948738</v>
      </c>
      <c r="AV209" s="5">
        <f t="shared" si="62"/>
        <v>8.6663159383948738</v>
      </c>
      <c r="AW209" s="5">
        <f t="shared" si="10"/>
        <v>8.6663159383948738</v>
      </c>
      <c r="AX209" s="5">
        <f t="shared" si="38"/>
        <v>8.6663159383948738</v>
      </c>
      <c r="AY209" s="5">
        <f t="shared" si="39"/>
        <v>8.6663159383948738</v>
      </c>
      <c r="AZ209" s="5">
        <f t="shared" si="40"/>
        <v>8.6663159383948738</v>
      </c>
      <c r="BA209" s="5">
        <f t="shared" si="41"/>
        <v>8.6663159383948738</v>
      </c>
      <c r="BB209" s="5">
        <f t="shared" si="42"/>
        <v>8.6663159383948738</v>
      </c>
      <c r="BC209" s="5">
        <f t="shared" si="43"/>
        <v>8.6663159383948738</v>
      </c>
      <c r="BD209" s="5">
        <f t="shared" si="44"/>
        <v>8.6663159383948738</v>
      </c>
      <c r="BE209" s="5">
        <f t="shared" si="45"/>
        <v>8.6663159383948738</v>
      </c>
      <c r="BF209" s="5">
        <f t="shared" si="46"/>
        <v>8.6663159383948738</v>
      </c>
      <c r="BG209" s="5">
        <f t="shared" si="47"/>
        <v>8.6663159383948738</v>
      </c>
      <c r="BH209" s="14">
        <f t="shared" si="48"/>
        <v>8.6663159383948738</v>
      </c>
      <c r="BI209" s="14">
        <f t="shared" si="49"/>
        <v>8.6663159383948738</v>
      </c>
      <c r="BJ209" s="6">
        <f t="shared" si="50"/>
        <v>-8.6663159383948738</v>
      </c>
      <c r="BK209" s="7"/>
    </row>
    <row r="210" spans="1:63">
      <c r="A210">
        <v>55</v>
      </c>
      <c r="B210" s="5">
        <f t="shared" si="59"/>
        <v>0.53733403394363677</v>
      </c>
      <c r="C210" s="5">
        <f t="shared" si="59"/>
        <v>-0.55078790005237011</v>
      </c>
      <c r="D210" s="5">
        <f t="shared" si="59"/>
        <v>-3.4496906174073843</v>
      </c>
      <c r="E210" s="5">
        <f t="shared" si="59"/>
        <v>3.8568880339436191</v>
      </c>
      <c r="F210" s="5">
        <f t="shared" si="59"/>
        <v>-5.2855011438952317</v>
      </c>
      <c r="G210" s="5">
        <f t="shared" si="59"/>
        <v>4.8917575934676307</v>
      </c>
      <c r="H210" s="5">
        <f t="shared" si="11"/>
        <v>129.48804203394363</v>
      </c>
      <c r="I210" s="25">
        <f t="shared" si="12"/>
        <v>129.48804203394363</v>
      </c>
      <c r="J210" s="5">
        <f t="shared" si="13"/>
        <v>129.48804203394363</v>
      </c>
      <c r="K210" s="5">
        <f t="shared" si="14"/>
        <v>129.48804203394363</v>
      </c>
      <c r="L210" s="5">
        <f t="shared" si="15"/>
        <v>129.48804203394363</v>
      </c>
      <c r="M210" s="5">
        <f t="shared" si="16"/>
        <v>129.48804203394363</v>
      </c>
      <c r="N210" s="5">
        <f t="shared" si="61"/>
        <v>129.48804203394363</v>
      </c>
      <c r="O210" s="5">
        <f t="shared" si="61"/>
        <v>129.48804203394363</v>
      </c>
      <c r="P210" s="5">
        <f t="shared" si="61"/>
        <v>129.48804203394363</v>
      </c>
      <c r="Q210" s="5">
        <f t="shared" si="61"/>
        <v>129.48804203394363</v>
      </c>
      <c r="R210" s="5">
        <f t="shared" si="18"/>
        <v>129.48804203394363</v>
      </c>
      <c r="S210" s="5">
        <f t="shared" si="19"/>
        <v>129.48804203394363</v>
      </c>
      <c r="T210" s="5">
        <f t="shared" si="20"/>
        <v>129.48804203394363</v>
      </c>
      <c r="U210" s="5">
        <f t="shared" si="21"/>
        <v>129.48804203394363</v>
      </c>
      <c r="V210" s="5">
        <f t="shared" si="22"/>
        <v>129.48804203394363</v>
      </c>
      <c r="W210" s="5">
        <f t="shared" si="23"/>
        <v>129.48804203394363</v>
      </c>
      <c r="X210" s="5">
        <f t="shared" si="24"/>
        <v>129.48804203394363</v>
      </c>
      <c r="Y210" s="5">
        <f t="shared" si="25"/>
        <v>129.48804203394363</v>
      </c>
      <c r="Z210" s="5">
        <f t="shared" si="26"/>
        <v>129.48804203394363</v>
      </c>
      <c r="AA210" s="5">
        <f t="shared" si="27"/>
        <v>129.48804203394363</v>
      </c>
      <c r="AB210" s="5">
        <f t="shared" si="28"/>
        <v>129.48804203394363</v>
      </c>
      <c r="AC210" s="14">
        <f t="shared" si="29"/>
        <v>129.48804203394363</v>
      </c>
      <c r="AD210" s="14">
        <f t="shared" si="30"/>
        <v>129.48804203394363</v>
      </c>
      <c r="AE210" s="6">
        <f t="shared" si="31"/>
        <v>-129.48804203394363</v>
      </c>
      <c r="AF210" s="7"/>
      <c r="AG210" s="5">
        <f t="shared" si="60"/>
        <v>-0.69023353767809681</v>
      </c>
      <c r="AH210" s="5">
        <f t="shared" si="60"/>
        <v>5.6506807869980342</v>
      </c>
      <c r="AI210" s="5">
        <f t="shared" si="60"/>
        <v>-4.7020753986139052</v>
      </c>
      <c r="AJ210" s="5">
        <f t="shared" si="60"/>
        <v>2.2411664623218952</v>
      </c>
      <c r="AK210" s="5">
        <f t="shared" si="60"/>
        <v>-6.1637283348743228</v>
      </c>
      <c r="AL210" s="5">
        <f t="shared" si="60"/>
        <v>3.6641900218463945</v>
      </c>
      <c r="AM210" s="5">
        <f t="shared" si="32"/>
        <v>8.2604744623218949</v>
      </c>
      <c r="AN210" s="5">
        <f t="shared" si="9"/>
        <v>8.2604744623218949</v>
      </c>
      <c r="AO210" s="5">
        <f t="shared" si="33"/>
        <v>8.2604744623218949</v>
      </c>
      <c r="AP210" s="5">
        <f t="shared" si="34"/>
        <v>8.2604744623218949</v>
      </c>
      <c r="AQ210" s="5">
        <f t="shared" si="35"/>
        <v>8.2604744623218949</v>
      </c>
      <c r="AR210" s="5">
        <f t="shared" si="36"/>
        <v>8.2604744623218949</v>
      </c>
      <c r="AS210" s="5">
        <f t="shared" si="62"/>
        <v>8.2604744623218949</v>
      </c>
      <c r="AT210" s="5">
        <f t="shared" si="62"/>
        <v>8.2604744623218949</v>
      </c>
      <c r="AU210" s="5">
        <f t="shared" si="62"/>
        <v>8.2604744623218949</v>
      </c>
      <c r="AV210" s="5">
        <f t="shared" si="62"/>
        <v>8.2604744623218949</v>
      </c>
      <c r="AW210" s="5">
        <f t="shared" si="10"/>
        <v>8.2604744623218949</v>
      </c>
      <c r="AX210" s="5">
        <f t="shared" si="38"/>
        <v>8.2604744623218949</v>
      </c>
      <c r="AY210" s="5">
        <f t="shared" si="39"/>
        <v>8.2604744623218949</v>
      </c>
      <c r="AZ210" s="5">
        <f t="shared" si="40"/>
        <v>8.2604744623218949</v>
      </c>
      <c r="BA210" s="5">
        <f t="shared" si="41"/>
        <v>8.2604744623218949</v>
      </c>
      <c r="BB210" s="5">
        <f t="shared" si="42"/>
        <v>8.2604744623218949</v>
      </c>
      <c r="BC210" s="5">
        <f t="shared" si="43"/>
        <v>8.2604744623218949</v>
      </c>
      <c r="BD210" s="5">
        <f t="shared" si="44"/>
        <v>8.2604744623218949</v>
      </c>
      <c r="BE210" s="5">
        <f t="shared" si="45"/>
        <v>8.2604744623218949</v>
      </c>
      <c r="BF210" s="5">
        <f t="shared" si="46"/>
        <v>8.2604744623218949</v>
      </c>
      <c r="BG210" s="5">
        <f t="shared" si="47"/>
        <v>8.2604744623218949</v>
      </c>
      <c r="BH210" s="14">
        <f t="shared" si="48"/>
        <v>8.2604744623218949</v>
      </c>
      <c r="BI210" s="14">
        <f t="shared" si="49"/>
        <v>8.2604744623218949</v>
      </c>
      <c r="BJ210" s="6">
        <f t="shared" si="50"/>
        <v>-8.2604744623218949</v>
      </c>
      <c r="BK210" s="7"/>
    </row>
    <row r="211" spans="1:63">
      <c r="A211">
        <v>56</v>
      </c>
      <c r="B211" s="5">
        <f t="shared" si="59"/>
        <v>0.39969220450228704</v>
      </c>
      <c r="C211" s="5">
        <f t="shared" si="59"/>
        <v>-0.16591475569771319</v>
      </c>
      <c r="D211" s="5">
        <f t="shared" si="59"/>
        <v>-3.4997180025957277</v>
      </c>
      <c r="E211" s="5">
        <f t="shared" si="59"/>
        <v>3.6989242045022763</v>
      </c>
      <c r="F211" s="5">
        <f t="shared" si="59"/>
        <v>-5.5718138516022577</v>
      </c>
      <c r="G211" s="5">
        <f t="shared" si="59"/>
        <v>5.1388302008912774</v>
      </c>
      <c r="H211" s="5">
        <f t="shared" si="11"/>
        <v>128.93083420450228</v>
      </c>
      <c r="I211" s="25">
        <f t="shared" si="12"/>
        <v>128.93083420450228</v>
      </c>
      <c r="J211" s="5">
        <f t="shared" si="13"/>
        <v>128.93083420450228</v>
      </c>
      <c r="K211" s="5">
        <f t="shared" si="14"/>
        <v>128.93083420450228</v>
      </c>
      <c r="L211" s="5">
        <f t="shared" si="15"/>
        <v>128.93083420450228</v>
      </c>
      <c r="M211" s="5">
        <f t="shared" si="16"/>
        <v>128.93083420450228</v>
      </c>
      <c r="N211" s="5">
        <f t="shared" si="61"/>
        <v>128.93083420450228</v>
      </c>
      <c r="O211" s="5">
        <f t="shared" si="61"/>
        <v>128.93083420450228</v>
      </c>
      <c r="P211" s="5">
        <f t="shared" si="61"/>
        <v>128.93083420450228</v>
      </c>
      <c r="Q211" s="5">
        <f t="shared" si="61"/>
        <v>128.93083420450228</v>
      </c>
      <c r="R211" s="5">
        <f t="shared" si="18"/>
        <v>128.93083420450228</v>
      </c>
      <c r="S211" s="5">
        <f t="shared" si="19"/>
        <v>128.93083420450228</v>
      </c>
      <c r="T211" s="5">
        <f t="shared" si="20"/>
        <v>128.93083420450228</v>
      </c>
      <c r="U211" s="5">
        <f t="shared" si="21"/>
        <v>128.93083420450228</v>
      </c>
      <c r="V211" s="5">
        <f t="shared" si="22"/>
        <v>128.93083420450228</v>
      </c>
      <c r="W211" s="5">
        <f t="shared" si="23"/>
        <v>128.93083420450228</v>
      </c>
      <c r="X211" s="5">
        <f t="shared" si="24"/>
        <v>128.93083420450228</v>
      </c>
      <c r="Y211" s="5">
        <f t="shared" si="25"/>
        <v>128.93083420450228</v>
      </c>
      <c r="Z211" s="5">
        <f t="shared" si="26"/>
        <v>128.93083420450228</v>
      </c>
      <c r="AA211" s="5">
        <f t="shared" si="27"/>
        <v>128.93083420450228</v>
      </c>
      <c r="AB211" s="5">
        <f t="shared" si="28"/>
        <v>128.93083420450228</v>
      </c>
      <c r="AC211" s="14">
        <f t="shared" si="29"/>
        <v>128.93083420450228</v>
      </c>
      <c r="AD211" s="14">
        <f t="shared" si="30"/>
        <v>128.93083420450228</v>
      </c>
      <c r="AE211" s="6">
        <f t="shared" si="31"/>
        <v>-128.93083420450228</v>
      </c>
      <c r="AF211" s="7"/>
      <c r="AG211" s="5">
        <f t="shared" si="60"/>
        <v>-0.72178645259516561</v>
      </c>
      <c r="AH211" s="5">
        <f t="shared" si="60"/>
        <v>5.5825295123016332</v>
      </c>
      <c r="AI211" s="5">
        <f t="shared" si="60"/>
        <v>-4.6460138692780779</v>
      </c>
      <c r="AJ211" s="5">
        <f t="shared" si="60"/>
        <v>2.1582805474048232</v>
      </c>
      <c r="AK211" s="5">
        <f t="shared" si="60"/>
        <v>-6.3903612816269861</v>
      </c>
      <c r="AL211" s="5">
        <f t="shared" si="60"/>
        <v>4.0173515437937724</v>
      </c>
      <c r="AM211" s="5">
        <f t="shared" si="32"/>
        <v>7.8093555474048229</v>
      </c>
      <c r="AN211" s="5">
        <f t="shared" si="9"/>
        <v>7.8093555474048229</v>
      </c>
      <c r="AO211" s="5">
        <f t="shared" si="33"/>
        <v>7.8093555474048229</v>
      </c>
      <c r="AP211" s="5">
        <f t="shared" si="34"/>
        <v>7.8093555474048229</v>
      </c>
      <c r="AQ211" s="5">
        <f t="shared" si="35"/>
        <v>7.8093555474048229</v>
      </c>
      <c r="AR211" s="5">
        <f t="shared" si="36"/>
        <v>7.8093555474048229</v>
      </c>
      <c r="AS211" s="5">
        <f t="shared" si="62"/>
        <v>7.8093555474048229</v>
      </c>
      <c r="AT211" s="5">
        <f t="shared" si="62"/>
        <v>7.8093555474048229</v>
      </c>
      <c r="AU211" s="5">
        <f t="shared" si="62"/>
        <v>7.8093555474048229</v>
      </c>
      <c r="AV211" s="5">
        <f t="shared" si="62"/>
        <v>7.8093555474048229</v>
      </c>
      <c r="AW211" s="5">
        <f t="shared" si="10"/>
        <v>7.8093555474048229</v>
      </c>
      <c r="AX211" s="5">
        <f t="shared" si="38"/>
        <v>7.8093555474048229</v>
      </c>
      <c r="AY211" s="5">
        <f t="shared" si="39"/>
        <v>7.8093555474048229</v>
      </c>
      <c r="AZ211" s="5">
        <f t="shared" si="40"/>
        <v>7.8093555474048229</v>
      </c>
      <c r="BA211" s="5">
        <f t="shared" si="41"/>
        <v>7.8093555474048229</v>
      </c>
      <c r="BB211" s="5">
        <f t="shared" si="42"/>
        <v>7.8093555474048229</v>
      </c>
      <c r="BC211" s="5">
        <f t="shared" si="43"/>
        <v>7.8093555474048229</v>
      </c>
      <c r="BD211" s="5">
        <f t="shared" si="44"/>
        <v>7.8093555474048229</v>
      </c>
      <c r="BE211" s="5">
        <f t="shared" si="45"/>
        <v>7.8093555474048229</v>
      </c>
      <c r="BF211" s="5">
        <f t="shared" si="46"/>
        <v>7.8093555474048229</v>
      </c>
      <c r="BG211" s="5">
        <f t="shared" si="47"/>
        <v>7.8093555474048229</v>
      </c>
      <c r="BH211" s="14">
        <f t="shared" si="48"/>
        <v>7.8093555474048229</v>
      </c>
      <c r="BI211" s="14">
        <f t="shared" si="49"/>
        <v>7.8093555474048229</v>
      </c>
      <c r="BJ211" s="6">
        <f t="shared" si="50"/>
        <v>-7.8093555474048229</v>
      </c>
      <c r="BK211" s="7"/>
    </row>
    <row r="212" spans="1:63">
      <c r="A212">
        <v>57</v>
      </c>
      <c r="B212" s="5">
        <f t="shared" si="59"/>
        <v>0.37735011917035877</v>
      </c>
      <c r="C212" s="5">
        <f t="shared" si="59"/>
        <v>-0.14931533112465445</v>
      </c>
      <c r="D212" s="5">
        <f t="shared" si="59"/>
        <v>-3.395522998289664</v>
      </c>
      <c r="E212" s="5">
        <f t="shared" si="59"/>
        <v>3.6914751191703488</v>
      </c>
      <c r="F212" s="5">
        <f t="shared" si="59"/>
        <v>-5.5213079891507277</v>
      </c>
      <c r="G212" s="5">
        <f t="shared" si="59"/>
        <v>4.9973210802243528</v>
      </c>
      <c r="H212" s="5">
        <f t="shared" si="11"/>
        <v>128.49204311917035</v>
      </c>
      <c r="I212" s="25">
        <f t="shared" si="12"/>
        <v>128.49204311917035</v>
      </c>
      <c r="J212" s="5">
        <f t="shared" si="13"/>
        <v>128.49204311917035</v>
      </c>
      <c r="K212" s="5">
        <f t="shared" si="14"/>
        <v>128.49204311917035</v>
      </c>
      <c r="L212" s="5">
        <f t="shared" si="15"/>
        <v>128.49204311917035</v>
      </c>
      <c r="M212" s="5">
        <f t="shared" si="16"/>
        <v>128.49204311917035</v>
      </c>
      <c r="N212" s="5">
        <f t="shared" si="61"/>
        <v>128.49204311917035</v>
      </c>
      <c r="O212" s="5">
        <f t="shared" si="61"/>
        <v>128.49204311917035</v>
      </c>
      <c r="P212" s="5">
        <f t="shared" si="61"/>
        <v>128.49204311917035</v>
      </c>
      <c r="Q212" s="5">
        <f t="shared" si="61"/>
        <v>128.49204311917035</v>
      </c>
      <c r="R212" s="5">
        <f t="shared" si="18"/>
        <v>128.49204311917035</v>
      </c>
      <c r="S212" s="5">
        <f t="shared" si="19"/>
        <v>128.49204311917035</v>
      </c>
      <c r="T212" s="5">
        <f t="shared" si="20"/>
        <v>128.49204311917035</v>
      </c>
      <c r="U212" s="5">
        <f t="shared" si="21"/>
        <v>128.49204311917035</v>
      </c>
      <c r="V212" s="5">
        <f t="shared" si="22"/>
        <v>128.49204311917035</v>
      </c>
      <c r="W212" s="5">
        <f t="shared" si="23"/>
        <v>128.49204311917035</v>
      </c>
      <c r="X212" s="5">
        <f t="shared" si="24"/>
        <v>128.49204311917035</v>
      </c>
      <c r="Y212" s="5">
        <f t="shared" si="25"/>
        <v>128.49204311917035</v>
      </c>
      <c r="Z212" s="5">
        <f t="shared" si="26"/>
        <v>128.49204311917035</v>
      </c>
      <c r="AA212" s="5">
        <f t="shared" si="27"/>
        <v>128.49204311917035</v>
      </c>
      <c r="AB212" s="5">
        <f t="shared" si="28"/>
        <v>128.49204311917035</v>
      </c>
      <c r="AC212" s="14">
        <f t="shared" si="29"/>
        <v>128.49204311917035</v>
      </c>
      <c r="AD212" s="14">
        <f t="shared" si="30"/>
        <v>128.49204311917035</v>
      </c>
      <c r="AE212" s="6">
        <f t="shared" si="31"/>
        <v>-128.49204311917035</v>
      </c>
      <c r="AF212" s="7"/>
      <c r="AG212" s="5">
        <f t="shared" si="60"/>
        <v>-0.70183171617037754</v>
      </c>
      <c r="AH212" s="5">
        <f t="shared" si="60"/>
        <v>5.462837637206821</v>
      </c>
      <c r="AI212" s="5">
        <f t="shared" si="60"/>
        <v>-4.499522043214589</v>
      </c>
      <c r="AJ212" s="5">
        <f t="shared" si="60"/>
        <v>2.1220892838296139</v>
      </c>
      <c r="AK212" s="5">
        <f t="shared" si="60"/>
        <v>-6.3017124065350982</v>
      </c>
      <c r="AL212" s="5">
        <f t="shared" si="60"/>
        <v>3.9181392448836307</v>
      </c>
      <c r="AM212" s="5">
        <f t="shared" si="32"/>
        <v>7.4128612838296108</v>
      </c>
      <c r="AN212" s="5">
        <f t="shared" si="9"/>
        <v>7.4128612838296108</v>
      </c>
      <c r="AO212" s="5">
        <f t="shared" si="33"/>
        <v>7.4128612838296108</v>
      </c>
      <c r="AP212" s="5">
        <f t="shared" si="34"/>
        <v>7.4128612838296108</v>
      </c>
      <c r="AQ212" s="5">
        <f t="shared" si="35"/>
        <v>7.4128612838296108</v>
      </c>
      <c r="AR212" s="5">
        <f t="shared" si="36"/>
        <v>7.4128612838296108</v>
      </c>
      <c r="AS212" s="5">
        <f t="shared" si="62"/>
        <v>7.4128612838296108</v>
      </c>
      <c r="AT212" s="5">
        <f t="shared" si="62"/>
        <v>7.4128612838296108</v>
      </c>
      <c r="AU212" s="5">
        <f t="shared" si="62"/>
        <v>7.4128612838296108</v>
      </c>
      <c r="AV212" s="5">
        <f t="shared" si="62"/>
        <v>7.4128612838296108</v>
      </c>
      <c r="AW212" s="5">
        <f t="shared" si="10"/>
        <v>7.4128612838296108</v>
      </c>
      <c r="AX212" s="5">
        <f t="shared" si="38"/>
        <v>7.4128612838296108</v>
      </c>
      <c r="AY212" s="5">
        <f t="shared" si="39"/>
        <v>7.4128612838296108</v>
      </c>
      <c r="AZ212" s="5">
        <f t="shared" si="40"/>
        <v>7.4128612838296108</v>
      </c>
      <c r="BA212" s="5">
        <f t="shared" si="41"/>
        <v>7.4128612838296108</v>
      </c>
      <c r="BB212" s="5">
        <f t="shared" si="42"/>
        <v>7.4128612838296108</v>
      </c>
      <c r="BC212" s="5">
        <f t="shared" si="43"/>
        <v>7.4128612838296108</v>
      </c>
      <c r="BD212" s="5">
        <f t="shared" si="44"/>
        <v>7.4128612838296108</v>
      </c>
      <c r="BE212" s="5">
        <f t="shared" si="45"/>
        <v>7.4128612838296108</v>
      </c>
      <c r="BF212" s="5">
        <f t="shared" si="46"/>
        <v>7.4128612838296108</v>
      </c>
      <c r="BG212" s="5">
        <f t="shared" si="47"/>
        <v>7.4128612838296108</v>
      </c>
      <c r="BH212" s="14">
        <f t="shared" si="48"/>
        <v>7.4128612838296108</v>
      </c>
      <c r="BI212" s="14">
        <f t="shared" si="49"/>
        <v>7.4128612838296108</v>
      </c>
      <c r="BJ212" s="6">
        <f t="shared" si="50"/>
        <v>-7.4128612838296108</v>
      </c>
      <c r="BK212" s="7"/>
    </row>
    <row r="213" spans="1:63">
      <c r="A213">
        <v>58</v>
      </c>
      <c r="B213" s="5">
        <f t="shared" si="59"/>
        <v>0.41419153763206396</v>
      </c>
      <c r="C213" s="5">
        <f t="shared" si="59"/>
        <v>-8.3396989515932773E-2</v>
      </c>
      <c r="D213" s="5">
        <f t="shared" si="59"/>
        <v>-3.2669691170859494</v>
      </c>
      <c r="E213" s="5">
        <f t="shared" si="59"/>
        <v>3.7298245376320551</v>
      </c>
      <c r="F213" s="5">
        <f t="shared" si="59"/>
        <v>-5.620889773798325</v>
      </c>
      <c r="G213" s="5">
        <f t="shared" si="59"/>
        <v>4.8272398051360597</v>
      </c>
      <c r="H213" s="5">
        <f t="shared" si="11"/>
        <v>128.10030853763206</v>
      </c>
      <c r="I213" s="25">
        <f t="shared" si="12"/>
        <v>128.10030853763206</v>
      </c>
      <c r="J213" s="5">
        <f t="shared" si="13"/>
        <v>128.10030853763206</v>
      </c>
      <c r="K213" s="5">
        <f t="shared" si="14"/>
        <v>128.10030853763206</v>
      </c>
      <c r="L213" s="5">
        <f t="shared" si="15"/>
        <v>128.10030853763206</v>
      </c>
      <c r="M213" s="5">
        <f t="shared" si="16"/>
        <v>128.10030853763206</v>
      </c>
      <c r="N213" s="5">
        <f t="shared" si="61"/>
        <v>128.10030853763206</v>
      </c>
      <c r="O213" s="5">
        <f t="shared" si="61"/>
        <v>128.10030853763206</v>
      </c>
      <c r="P213" s="5">
        <f t="shared" si="61"/>
        <v>128.10030853763206</v>
      </c>
      <c r="Q213" s="5">
        <f t="shared" si="61"/>
        <v>128.10030853763206</v>
      </c>
      <c r="R213" s="5">
        <f t="shared" si="18"/>
        <v>128.10030853763206</v>
      </c>
      <c r="S213" s="5">
        <f t="shared" si="19"/>
        <v>128.10030853763206</v>
      </c>
      <c r="T213" s="5">
        <f t="shared" si="20"/>
        <v>128.10030853763206</v>
      </c>
      <c r="U213" s="5">
        <f t="shared" si="21"/>
        <v>128.10030853763206</v>
      </c>
      <c r="V213" s="5">
        <f t="shared" si="22"/>
        <v>128.10030853763206</v>
      </c>
      <c r="W213" s="5">
        <f t="shared" si="23"/>
        <v>128.10030853763206</v>
      </c>
      <c r="X213" s="5">
        <f t="shared" si="24"/>
        <v>128.10030853763206</v>
      </c>
      <c r="Y213" s="5">
        <f t="shared" si="25"/>
        <v>128.10030853763206</v>
      </c>
      <c r="Z213" s="5">
        <f t="shared" si="26"/>
        <v>128.10030853763206</v>
      </c>
      <c r="AA213" s="5">
        <f t="shared" si="27"/>
        <v>128.10030853763206</v>
      </c>
      <c r="AB213" s="5">
        <f t="shared" si="28"/>
        <v>128.10030853763206</v>
      </c>
      <c r="AC213" s="14">
        <f t="shared" si="29"/>
        <v>128.10030853763206</v>
      </c>
      <c r="AD213" s="14">
        <f t="shared" si="30"/>
        <v>128.10030853763206</v>
      </c>
      <c r="AE213" s="6">
        <f t="shared" si="31"/>
        <v>-128.10030853763206</v>
      </c>
      <c r="AF213" s="7"/>
      <c r="AG213" s="5">
        <f t="shared" si="60"/>
        <v>-0.62496832726306994</v>
      </c>
      <c r="AH213" s="5">
        <f t="shared" si="60"/>
        <v>5.3663806663633959</v>
      </c>
      <c r="AI213" s="5">
        <f t="shared" si="60"/>
        <v>-4.3309461915656735</v>
      </c>
      <c r="AJ213" s="5">
        <f t="shared" si="60"/>
        <v>2.0887636727369241</v>
      </c>
      <c r="AK213" s="5">
        <f t="shared" si="60"/>
        <v>-6.2873097605124277</v>
      </c>
      <c r="AL213" s="5">
        <f t="shared" si="60"/>
        <v>3.788079940240856</v>
      </c>
      <c r="AM213" s="5">
        <f t="shared" si="32"/>
        <v>7.0611486727369259</v>
      </c>
      <c r="AN213" s="5">
        <f t="shared" si="9"/>
        <v>7.0611486727369259</v>
      </c>
      <c r="AO213" s="5">
        <f t="shared" si="33"/>
        <v>7.0611486727369259</v>
      </c>
      <c r="AP213" s="5">
        <f t="shared" si="34"/>
        <v>7.0611486727369259</v>
      </c>
      <c r="AQ213" s="5">
        <f t="shared" si="35"/>
        <v>7.0611486727369259</v>
      </c>
      <c r="AR213" s="5">
        <f t="shared" si="36"/>
        <v>7.0611486727369259</v>
      </c>
      <c r="AS213" s="5">
        <f t="shared" si="62"/>
        <v>7.0611486727369259</v>
      </c>
      <c r="AT213" s="5">
        <f t="shared" si="62"/>
        <v>7.0611486727369259</v>
      </c>
      <c r="AU213" s="5">
        <f t="shared" si="62"/>
        <v>7.0611486727369259</v>
      </c>
      <c r="AV213" s="5">
        <f t="shared" si="62"/>
        <v>7.0611486727369259</v>
      </c>
      <c r="AW213" s="5">
        <f t="shared" si="10"/>
        <v>7.0611486727369259</v>
      </c>
      <c r="AX213" s="5">
        <f t="shared" si="38"/>
        <v>7.0611486727369259</v>
      </c>
      <c r="AY213" s="5">
        <f t="shared" si="39"/>
        <v>7.0611486727369259</v>
      </c>
      <c r="AZ213" s="5">
        <f t="shared" si="40"/>
        <v>7.0611486727369259</v>
      </c>
      <c r="BA213" s="5">
        <f t="shared" si="41"/>
        <v>7.0611486727369259</v>
      </c>
      <c r="BB213" s="5">
        <f t="shared" si="42"/>
        <v>7.0611486727369259</v>
      </c>
      <c r="BC213" s="5">
        <f t="shared" si="43"/>
        <v>7.0611486727369259</v>
      </c>
      <c r="BD213" s="5">
        <f t="shared" si="44"/>
        <v>7.0611486727369259</v>
      </c>
      <c r="BE213" s="5">
        <f t="shared" si="45"/>
        <v>7.0611486727369259</v>
      </c>
      <c r="BF213" s="5">
        <f t="shared" si="46"/>
        <v>7.0611486727369259</v>
      </c>
      <c r="BG213" s="5">
        <f t="shared" si="47"/>
        <v>7.0611486727369259</v>
      </c>
      <c r="BH213" s="14">
        <f t="shared" si="48"/>
        <v>7.0611486727369259</v>
      </c>
      <c r="BI213" s="14">
        <f t="shared" si="49"/>
        <v>7.0611486727369259</v>
      </c>
      <c r="BJ213" s="6">
        <f t="shared" si="50"/>
        <v>-7.0611486727369259</v>
      </c>
      <c r="BK213" s="7"/>
    </row>
    <row r="214" spans="1:63">
      <c r="A214">
        <v>59</v>
      </c>
      <c r="B214" s="5">
        <f t="shared" si="59"/>
        <v>0.47922321740810503</v>
      </c>
      <c r="C214" s="5">
        <f t="shared" si="59"/>
        <v>-0.34267938309189105</v>
      </c>
      <c r="D214" s="5">
        <f t="shared" si="59"/>
        <v>-3.1912279324278785</v>
      </c>
      <c r="E214" s="5">
        <f t="shared" si="59"/>
        <v>3.7744642174081093</v>
      </c>
      <c r="F214" s="5">
        <f t="shared" si="59"/>
        <v>-5.517182750201485</v>
      </c>
      <c r="G214" s="5">
        <f t="shared" si="59"/>
        <v>4.7974026309051112</v>
      </c>
      <c r="H214" s="5">
        <f t="shared" si="11"/>
        <v>127.72413821740811</v>
      </c>
      <c r="I214" s="25">
        <f t="shared" si="12"/>
        <v>127.72413821740811</v>
      </c>
      <c r="J214" s="5">
        <f t="shared" si="13"/>
        <v>127.72413821740811</v>
      </c>
      <c r="K214" s="5">
        <f t="shared" si="14"/>
        <v>127.72413821740811</v>
      </c>
      <c r="L214" s="5">
        <f t="shared" si="15"/>
        <v>127.72413821740811</v>
      </c>
      <c r="M214" s="5">
        <f t="shared" si="16"/>
        <v>127.72413821740811</v>
      </c>
      <c r="N214" s="5">
        <f t="shared" si="61"/>
        <v>127.72413821740811</v>
      </c>
      <c r="O214" s="5">
        <f t="shared" si="61"/>
        <v>127.72413821740811</v>
      </c>
      <c r="P214" s="5">
        <f t="shared" si="61"/>
        <v>127.72413821740811</v>
      </c>
      <c r="Q214" s="5">
        <f t="shared" si="61"/>
        <v>127.72413821740811</v>
      </c>
      <c r="R214" s="5">
        <f t="shared" si="18"/>
        <v>127.72413821740811</v>
      </c>
      <c r="S214" s="5">
        <f t="shared" si="19"/>
        <v>127.72413821740811</v>
      </c>
      <c r="T214" s="5">
        <f t="shared" si="20"/>
        <v>127.72413821740811</v>
      </c>
      <c r="U214" s="5">
        <f t="shared" si="21"/>
        <v>127.72413821740811</v>
      </c>
      <c r="V214" s="5">
        <f t="shared" si="22"/>
        <v>127.72413821740811</v>
      </c>
      <c r="W214" s="5">
        <f t="shared" si="23"/>
        <v>127.72413821740811</v>
      </c>
      <c r="X214" s="5">
        <f t="shared" si="24"/>
        <v>127.72413821740811</v>
      </c>
      <c r="Y214" s="5">
        <f t="shared" si="25"/>
        <v>127.72413821740811</v>
      </c>
      <c r="Z214" s="5">
        <f t="shared" si="26"/>
        <v>127.72413821740811</v>
      </c>
      <c r="AA214" s="5">
        <f t="shared" si="27"/>
        <v>127.72413821740811</v>
      </c>
      <c r="AB214" s="5">
        <f t="shared" si="28"/>
        <v>127.72413821740811</v>
      </c>
      <c r="AC214" s="14">
        <f t="shared" si="29"/>
        <v>127.72413821740811</v>
      </c>
      <c r="AD214" s="14">
        <f t="shared" si="30"/>
        <v>127.72413821740811</v>
      </c>
      <c r="AE214" s="6">
        <f t="shared" si="31"/>
        <v>-127.72413821740811</v>
      </c>
      <c r="AF214" s="7"/>
      <c r="AG214" s="5">
        <f t="shared" si="60"/>
        <v>-0.62692066484163433</v>
      </c>
      <c r="AH214" s="5">
        <f t="shared" si="60"/>
        <v>5.5519957749774118</v>
      </c>
      <c r="AI214" s="5">
        <f t="shared" si="60"/>
        <v>-4.3221890242625278</v>
      </c>
      <c r="AJ214" s="5">
        <f t="shared" si="60"/>
        <v>1.9976463351583709</v>
      </c>
      <c r="AK214" s="5">
        <f t="shared" si="60"/>
        <v>-6.2917911696867819</v>
      </c>
      <c r="AL214" s="5">
        <f t="shared" si="60"/>
        <v>3.6912587486551618</v>
      </c>
      <c r="AM214" s="5">
        <f t="shared" si="32"/>
        <v>6.6179943351583717</v>
      </c>
      <c r="AN214" s="5">
        <f t="shared" si="9"/>
        <v>6.6179943351583717</v>
      </c>
      <c r="AO214" s="5">
        <f t="shared" si="33"/>
        <v>6.6179943351583717</v>
      </c>
      <c r="AP214" s="5">
        <f t="shared" si="34"/>
        <v>6.6179943351583717</v>
      </c>
      <c r="AQ214" s="5">
        <f t="shared" si="35"/>
        <v>6.6179943351583717</v>
      </c>
      <c r="AR214" s="5">
        <f t="shared" si="36"/>
        <v>6.6179943351583717</v>
      </c>
      <c r="AS214" s="5">
        <f t="shared" si="62"/>
        <v>6.6179943351583717</v>
      </c>
      <c r="AT214" s="5">
        <f t="shared" si="62"/>
        <v>6.6179943351583717</v>
      </c>
      <c r="AU214" s="5">
        <f t="shared" si="62"/>
        <v>6.6179943351583717</v>
      </c>
      <c r="AV214" s="5">
        <f t="shared" si="62"/>
        <v>6.6179943351583717</v>
      </c>
      <c r="AW214" s="5">
        <f t="shared" si="10"/>
        <v>6.6179943351583717</v>
      </c>
      <c r="AX214" s="5">
        <f t="shared" si="38"/>
        <v>6.6179943351583717</v>
      </c>
      <c r="AY214" s="5">
        <f t="shared" si="39"/>
        <v>6.6179943351583717</v>
      </c>
      <c r="AZ214" s="5">
        <f t="shared" si="40"/>
        <v>6.6179943351583717</v>
      </c>
      <c r="BA214" s="5">
        <f t="shared" si="41"/>
        <v>6.6179943351583717</v>
      </c>
      <c r="BB214" s="5">
        <f t="shared" si="42"/>
        <v>6.6179943351583717</v>
      </c>
      <c r="BC214" s="5">
        <f t="shared" si="43"/>
        <v>6.6179943351583717</v>
      </c>
      <c r="BD214" s="5">
        <f t="shared" si="44"/>
        <v>6.6179943351583717</v>
      </c>
      <c r="BE214" s="5">
        <f t="shared" si="45"/>
        <v>6.6179943351583717</v>
      </c>
      <c r="BF214" s="5">
        <f t="shared" si="46"/>
        <v>6.6179943351583717</v>
      </c>
      <c r="BG214" s="5">
        <f t="shared" si="47"/>
        <v>6.6179943351583717</v>
      </c>
      <c r="BH214" s="14">
        <f t="shared" si="48"/>
        <v>6.6179943351583717</v>
      </c>
      <c r="BI214" s="14">
        <f t="shared" si="49"/>
        <v>6.6179943351583717</v>
      </c>
      <c r="BJ214" s="6">
        <f t="shared" si="50"/>
        <v>-6.6179943351583717</v>
      </c>
      <c r="BK214" s="7"/>
    </row>
    <row r="215" spans="1:63">
      <c r="A215">
        <v>60</v>
      </c>
      <c r="B215" s="5">
        <f t="shared" si="59"/>
        <v>0.46622952372828763</v>
      </c>
      <c r="C215" s="5">
        <f t="shared" si="59"/>
        <v>-0.67490705061472056</v>
      </c>
      <c r="D215" s="5">
        <f t="shared" si="59"/>
        <v>-3.1511255708807084</v>
      </c>
      <c r="E215" s="5">
        <f t="shared" si="59"/>
        <v>3.7726235237282708</v>
      </c>
      <c r="F215" s="5">
        <f t="shared" si="59"/>
        <v>-5.2690820337364528</v>
      </c>
      <c r="G215" s="5">
        <f t="shared" si="59"/>
        <v>4.8562616077752807</v>
      </c>
      <c r="H215" s="5">
        <f t="shared" si="11"/>
        <v>127.29243152372828</v>
      </c>
      <c r="I215" s="25">
        <f t="shared" si="12"/>
        <v>127.29243152372828</v>
      </c>
      <c r="J215" s="5">
        <f t="shared" si="13"/>
        <v>127.29243152372828</v>
      </c>
      <c r="K215" s="5">
        <f t="shared" si="14"/>
        <v>127.29243152372828</v>
      </c>
      <c r="L215" s="5">
        <f t="shared" si="15"/>
        <v>127.29243152372828</v>
      </c>
      <c r="M215" s="5">
        <f t="shared" si="16"/>
        <v>127.29243152372828</v>
      </c>
      <c r="N215" s="5">
        <f t="shared" si="61"/>
        <v>127.29243152372828</v>
      </c>
      <c r="O215" s="5">
        <f t="shared" si="61"/>
        <v>127.29243152372828</v>
      </c>
      <c r="P215" s="5">
        <f t="shared" si="61"/>
        <v>127.29243152372828</v>
      </c>
      <c r="Q215" s="5">
        <f t="shared" si="61"/>
        <v>127.29243152372828</v>
      </c>
      <c r="R215" s="5">
        <f t="shared" si="18"/>
        <v>127.29243152372828</v>
      </c>
      <c r="S215" s="5">
        <f t="shared" si="19"/>
        <v>127.29243152372828</v>
      </c>
      <c r="T215" s="5">
        <f t="shared" si="20"/>
        <v>127.29243152372828</v>
      </c>
      <c r="U215" s="5">
        <f t="shared" si="21"/>
        <v>127.29243152372828</v>
      </c>
      <c r="V215" s="5">
        <f t="shared" si="22"/>
        <v>127.29243152372828</v>
      </c>
      <c r="W215" s="5">
        <f t="shared" si="23"/>
        <v>127.29243152372828</v>
      </c>
      <c r="X215" s="5">
        <f t="shared" si="24"/>
        <v>127.29243152372828</v>
      </c>
      <c r="Y215" s="5">
        <f t="shared" si="25"/>
        <v>127.29243152372828</v>
      </c>
      <c r="Z215" s="5">
        <f t="shared" si="26"/>
        <v>127.29243152372828</v>
      </c>
      <c r="AA215" s="5">
        <f t="shared" si="27"/>
        <v>127.29243152372828</v>
      </c>
      <c r="AB215" s="5">
        <f t="shared" si="28"/>
        <v>127.29243152372828</v>
      </c>
      <c r="AC215" s="14">
        <f t="shared" si="29"/>
        <v>127.29243152372828</v>
      </c>
      <c r="AD215" s="14">
        <f t="shared" si="30"/>
        <v>127.29243152372828</v>
      </c>
      <c r="AE215" s="6">
        <f t="shared" si="31"/>
        <v>-127.29243152372828</v>
      </c>
      <c r="AF215" s="7"/>
      <c r="AG215" s="5">
        <f t="shared" si="60"/>
        <v>-0.59252391842600982</v>
      </c>
      <c r="AH215" s="5">
        <f t="shared" si="60"/>
        <v>5.2664342846320036</v>
      </c>
      <c r="AI215" s="5">
        <f t="shared" si="60"/>
        <v>-4.2346962226194149</v>
      </c>
      <c r="AJ215" s="5">
        <f t="shared" si="60"/>
        <v>1.945201081573984</v>
      </c>
      <c r="AK215" s="5">
        <f t="shared" si="60"/>
        <v>-6.1819233907811464</v>
      </c>
      <c r="AL215" s="5">
        <f t="shared" si="60"/>
        <v>3.7975081656205751</v>
      </c>
      <c r="AM215" s="5">
        <f t="shared" si="32"/>
        <v>6.2336780815739852</v>
      </c>
      <c r="AN215" s="5">
        <f t="shared" si="9"/>
        <v>6.2336780815739852</v>
      </c>
      <c r="AO215" s="5">
        <f t="shared" si="33"/>
        <v>6.2336780815739852</v>
      </c>
      <c r="AP215" s="5">
        <f t="shared" si="34"/>
        <v>6.2336780815739852</v>
      </c>
      <c r="AQ215" s="5">
        <f t="shared" si="35"/>
        <v>6.2336780815739852</v>
      </c>
      <c r="AR215" s="5">
        <f t="shared" si="36"/>
        <v>6.2336780815739852</v>
      </c>
      <c r="AS215" s="5">
        <f t="shared" si="62"/>
        <v>6.2336780815739852</v>
      </c>
      <c r="AT215" s="5">
        <f t="shared" si="62"/>
        <v>6.2336780815739852</v>
      </c>
      <c r="AU215" s="5">
        <f t="shared" si="62"/>
        <v>6.2336780815739852</v>
      </c>
      <c r="AV215" s="5">
        <f t="shared" si="62"/>
        <v>6.2336780815739852</v>
      </c>
      <c r="AW215" s="5">
        <f t="shared" si="10"/>
        <v>6.2336780815739852</v>
      </c>
      <c r="AX215" s="5">
        <f t="shared" si="38"/>
        <v>6.2336780815739852</v>
      </c>
      <c r="AY215" s="5">
        <f t="shared" si="39"/>
        <v>6.2336780815739852</v>
      </c>
      <c r="AZ215" s="5">
        <f t="shared" si="40"/>
        <v>6.2336780815739852</v>
      </c>
      <c r="BA215" s="5">
        <f t="shared" si="41"/>
        <v>6.2336780815739852</v>
      </c>
      <c r="BB215" s="5">
        <f t="shared" si="42"/>
        <v>6.2336780815739852</v>
      </c>
      <c r="BC215" s="5">
        <f t="shared" si="43"/>
        <v>6.2336780815739852</v>
      </c>
      <c r="BD215" s="5">
        <f t="shared" si="44"/>
        <v>6.2336780815739852</v>
      </c>
      <c r="BE215" s="5">
        <f t="shared" si="45"/>
        <v>6.2336780815739852</v>
      </c>
      <c r="BF215" s="5">
        <f t="shared" si="46"/>
        <v>6.2336780815739852</v>
      </c>
      <c r="BG215" s="5">
        <f t="shared" si="47"/>
        <v>6.2336780815739852</v>
      </c>
      <c r="BH215" s="14">
        <f t="shared" si="48"/>
        <v>6.2336780815739852</v>
      </c>
      <c r="BI215" s="14">
        <f t="shared" si="49"/>
        <v>6.2336780815739852</v>
      </c>
      <c r="BJ215" s="6">
        <f t="shared" si="50"/>
        <v>-6.2336780815739852</v>
      </c>
      <c r="BK215" s="7"/>
    </row>
    <row r="216" spans="1:63">
      <c r="A216">
        <v>61</v>
      </c>
      <c r="B216" s="5">
        <f t="shared" si="59"/>
        <v>0.515326647500288</v>
      </c>
      <c r="C216" s="5">
        <f t="shared" si="59"/>
        <v>-0.86395492987871592</v>
      </c>
      <c r="D216" s="5">
        <f t="shared" si="59"/>
        <v>-3.0132709621587139</v>
      </c>
      <c r="E216" s="5">
        <f t="shared" si="59"/>
        <v>3.7869496475002933</v>
      </c>
      <c r="F216" s="5">
        <f t="shared" si="59"/>
        <v>-5.2809580268663581</v>
      </c>
      <c r="G216" s="5">
        <f t="shared" si="59"/>
        <v>4.8559076239032919</v>
      </c>
      <c r="H216" s="5">
        <f t="shared" si="11"/>
        <v>126.90382964750029</v>
      </c>
      <c r="I216" s="25">
        <f t="shared" si="12"/>
        <v>126.90382964750029</v>
      </c>
      <c r="J216" s="5">
        <f t="shared" si="13"/>
        <v>126.90382964750029</v>
      </c>
      <c r="K216" s="5">
        <f t="shared" si="14"/>
        <v>126.90382964750029</v>
      </c>
      <c r="L216" s="5">
        <f t="shared" si="15"/>
        <v>126.90382964750029</v>
      </c>
      <c r="M216" s="5">
        <f t="shared" si="16"/>
        <v>126.90382964750029</v>
      </c>
      <c r="N216" s="5">
        <f t="shared" si="61"/>
        <v>126.90382964750029</v>
      </c>
      <c r="O216" s="5">
        <f t="shared" si="61"/>
        <v>126.90382964750029</v>
      </c>
      <c r="P216" s="5">
        <f t="shared" si="61"/>
        <v>126.90382964750029</v>
      </c>
      <c r="Q216" s="5">
        <f t="shared" si="61"/>
        <v>126.90382964750029</v>
      </c>
      <c r="R216" s="5">
        <f t="shared" si="18"/>
        <v>126.90382964750029</v>
      </c>
      <c r="S216" s="5">
        <f t="shared" si="19"/>
        <v>126.90382964750029</v>
      </c>
      <c r="T216" s="5">
        <f t="shared" si="20"/>
        <v>126.90382964750029</v>
      </c>
      <c r="U216" s="5">
        <f t="shared" si="21"/>
        <v>126.90382964750029</v>
      </c>
      <c r="V216" s="5">
        <f t="shared" si="22"/>
        <v>126.90382964750029</v>
      </c>
      <c r="W216" s="5">
        <f t="shared" si="23"/>
        <v>126.90382964750029</v>
      </c>
      <c r="X216" s="5">
        <f t="shared" si="24"/>
        <v>126.90382964750029</v>
      </c>
      <c r="Y216" s="5">
        <f t="shared" si="25"/>
        <v>126.90382964750029</v>
      </c>
      <c r="Z216" s="5">
        <f t="shared" si="26"/>
        <v>126.90382964750029</v>
      </c>
      <c r="AA216" s="5">
        <f t="shared" si="27"/>
        <v>126.90382964750029</v>
      </c>
      <c r="AB216" s="5">
        <f t="shared" si="28"/>
        <v>126.90382964750029</v>
      </c>
      <c r="AC216" s="14">
        <f t="shared" si="29"/>
        <v>126.90382964750029</v>
      </c>
      <c r="AD216" s="14">
        <f t="shared" si="30"/>
        <v>126.90382964750029</v>
      </c>
      <c r="AE216" s="6">
        <f t="shared" si="31"/>
        <v>-126.90382964750029</v>
      </c>
      <c r="AF216" s="7"/>
      <c r="AG216" s="5">
        <f t="shared" si="60"/>
        <v>-0.55530809655544999</v>
      </c>
      <c r="AH216" s="5">
        <f t="shared" si="60"/>
        <v>5.1281952152085282</v>
      </c>
      <c r="AI216" s="5">
        <f t="shared" si="60"/>
        <v>-4.1087229157994898</v>
      </c>
      <c r="AJ216" s="5">
        <f t="shared" si="60"/>
        <v>1.8619149034445504</v>
      </c>
      <c r="AK216" s="5">
        <f t="shared" si="60"/>
        <v>-6.1113519861454506</v>
      </c>
      <c r="AL216" s="5">
        <f t="shared" si="60"/>
        <v>3.7852728798473101</v>
      </c>
      <c r="AM216" s="5">
        <f t="shared" si="32"/>
        <v>5.8331949034445501</v>
      </c>
      <c r="AN216" s="5">
        <f t="shared" si="9"/>
        <v>5.8331949034445501</v>
      </c>
      <c r="AO216" s="5">
        <f t="shared" si="33"/>
        <v>5.8331949034445501</v>
      </c>
      <c r="AP216" s="5">
        <f t="shared" si="34"/>
        <v>5.8331949034445501</v>
      </c>
      <c r="AQ216" s="5">
        <f t="shared" si="35"/>
        <v>5.8331949034445501</v>
      </c>
      <c r="AR216" s="5">
        <f t="shared" si="36"/>
        <v>5.8331949034445501</v>
      </c>
      <c r="AS216" s="5">
        <f t="shared" si="62"/>
        <v>5.8331949034445501</v>
      </c>
      <c r="AT216" s="5">
        <f t="shared" si="62"/>
        <v>5.8331949034445501</v>
      </c>
      <c r="AU216" s="5">
        <f t="shared" si="62"/>
        <v>5.8331949034445501</v>
      </c>
      <c r="AV216" s="5">
        <f t="shared" si="62"/>
        <v>5.8331949034445501</v>
      </c>
      <c r="AW216" s="5">
        <f t="shared" si="10"/>
        <v>5.8331949034445501</v>
      </c>
      <c r="AX216" s="5">
        <f t="shared" si="38"/>
        <v>5.8331949034445501</v>
      </c>
      <c r="AY216" s="5">
        <f t="shared" si="39"/>
        <v>5.8331949034445501</v>
      </c>
      <c r="AZ216" s="5">
        <f t="shared" si="40"/>
        <v>5.8331949034445501</v>
      </c>
      <c r="BA216" s="5">
        <f t="shared" si="41"/>
        <v>5.8331949034445501</v>
      </c>
      <c r="BB216" s="5">
        <f t="shared" si="42"/>
        <v>5.8331949034445501</v>
      </c>
      <c r="BC216" s="5">
        <f t="shared" si="43"/>
        <v>5.8331949034445501</v>
      </c>
      <c r="BD216" s="5">
        <f t="shared" si="44"/>
        <v>5.8331949034445501</v>
      </c>
      <c r="BE216" s="5">
        <f t="shared" si="45"/>
        <v>5.8331949034445501</v>
      </c>
      <c r="BF216" s="5">
        <f t="shared" si="46"/>
        <v>5.8331949034445501</v>
      </c>
      <c r="BG216" s="5">
        <f t="shared" si="47"/>
        <v>5.8331949034445501</v>
      </c>
      <c r="BH216" s="14">
        <f t="shared" si="48"/>
        <v>5.8331949034445501</v>
      </c>
      <c r="BI216" s="14">
        <f t="shared" si="49"/>
        <v>5.8331949034445501</v>
      </c>
      <c r="BJ216" s="6">
        <f t="shared" si="50"/>
        <v>-5.8331949034445501</v>
      </c>
      <c r="BK216" s="7"/>
    </row>
    <row r="217" spans="1:63">
      <c r="A217">
        <v>62</v>
      </c>
      <c r="B217" s="5">
        <f t="shared" si="59"/>
        <v>0.51958696383037761</v>
      </c>
      <c r="C217" s="5">
        <f t="shared" si="59"/>
        <v>-0.38924399920962571</v>
      </c>
      <c r="D217" s="5">
        <f t="shared" si="59"/>
        <v>-2.9908097627236288</v>
      </c>
      <c r="E217" s="5">
        <f t="shared" si="59"/>
        <v>3.7457069638303722</v>
      </c>
      <c r="F217" s="5">
        <f t="shared" si="59"/>
        <v>-5.4947284298608992</v>
      </c>
      <c r="G217" s="5">
        <f t="shared" si="59"/>
        <v>4.6094882641333754</v>
      </c>
      <c r="H217" s="5">
        <f t="shared" si="11"/>
        <v>126.47419996383037</v>
      </c>
      <c r="I217" s="25">
        <f t="shared" si="12"/>
        <v>126.47419996383037</v>
      </c>
      <c r="J217" s="5">
        <f t="shared" si="13"/>
        <v>126.47419996383037</v>
      </c>
      <c r="K217" s="5">
        <f t="shared" si="14"/>
        <v>126.47419996383037</v>
      </c>
      <c r="L217" s="5">
        <f t="shared" si="15"/>
        <v>126.47419996383037</v>
      </c>
      <c r="M217" s="5">
        <f t="shared" si="16"/>
        <v>126.47419996383037</v>
      </c>
      <c r="N217" s="5">
        <f t="shared" si="61"/>
        <v>126.47419996383037</v>
      </c>
      <c r="O217" s="5">
        <f t="shared" si="61"/>
        <v>126.47419996383037</v>
      </c>
      <c r="P217" s="5">
        <f t="shared" si="61"/>
        <v>126.47419996383037</v>
      </c>
      <c r="Q217" s="5">
        <f t="shared" si="61"/>
        <v>126.47419996383037</v>
      </c>
      <c r="R217" s="5">
        <f t="shared" si="18"/>
        <v>126.47419996383037</v>
      </c>
      <c r="S217" s="5">
        <f t="shared" si="19"/>
        <v>126.47419996383037</v>
      </c>
      <c r="T217" s="5">
        <f t="shared" si="20"/>
        <v>126.47419996383037</v>
      </c>
      <c r="U217" s="5">
        <f t="shared" si="21"/>
        <v>126.47419996383037</v>
      </c>
      <c r="V217" s="5">
        <f t="shared" si="22"/>
        <v>126.47419996383037</v>
      </c>
      <c r="W217" s="5">
        <f t="shared" si="23"/>
        <v>126.47419996383037</v>
      </c>
      <c r="X217" s="5">
        <f t="shared" si="24"/>
        <v>126.47419996383037</v>
      </c>
      <c r="Y217" s="5">
        <f t="shared" si="25"/>
        <v>126.47419996383037</v>
      </c>
      <c r="Z217" s="5">
        <f t="shared" si="26"/>
        <v>126.47419996383037</v>
      </c>
      <c r="AA217" s="5">
        <f t="shared" si="27"/>
        <v>126.47419996383037</v>
      </c>
      <c r="AB217" s="5">
        <f t="shared" si="28"/>
        <v>126.47419996383037</v>
      </c>
      <c r="AC217" s="14">
        <f t="shared" si="29"/>
        <v>126.47419996383037</v>
      </c>
      <c r="AD217" s="14">
        <f t="shared" si="30"/>
        <v>126.47419996383037</v>
      </c>
      <c r="AE217" s="6">
        <f t="shared" si="31"/>
        <v>-126.47419996383037</v>
      </c>
      <c r="AF217" s="7"/>
      <c r="AG217" s="5">
        <f t="shared" si="60"/>
        <v>-0.43845870788866659</v>
      </c>
      <c r="AH217" s="5">
        <f t="shared" si="60"/>
        <v>5.0494479308975206</v>
      </c>
      <c r="AI217" s="5">
        <f t="shared" si="60"/>
        <v>-3.9736726440271726</v>
      </c>
      <c r="AJ217" s="5">
        <f t="shared" si="60"/>
        <v>1.8589542921113282</v>
      </c>
      <c r="AK217" s="5">
        <f t="shared" si="60"/>
        <v>-6.147713463507448</v>
      </c>
      <c r="AL217" s="5">
        <f t="shared" si="60"/>
        <v>3.6514425924144382</v>
      </c>
      <c r="AM217" s="5">
        <f t="shared" si="32"/>
        <v>5.5161542921113282</v>
      </c>
      <c r="AN217" s="5">
        <f t="shared" si="9"/>
        <v>5.5161542921113282</v>
      </c>
      <c r="AO217" s="5">
        <f t="shared" si="33"/>
        <v>5.5161542921113282</v>
      </c>
      <c r="AP217" s="5">
        <f t="shared" si="34"/>
        <v>5.5161542921113282</v>
      </c>
      <c r="AQ217" s="5">
        <f t="shared" si="35"/>
        <v>5.5161542921113282</v>
      </c>
      <c r="AR217" s="5">
        <f t="shared" si="36"/>
        <v>5.5161542921113282</v>
      </c>
      <c r="AS217" s="5">
        <f t="shared" si="62"/>
        <v>5.5161542921113282</v>
      </c>
      <c r="AT217" s="5">
        <f t="shared" si="62"/>
        <v>5.5161542921113282</v>
      </c>
      <c r="AU217" s="5">
        <f t="shared" si="62"/>
        <v>5.5161542921113282</v>
      </c>
      <c r="AV217" s="5">
        <f t="shared" si="62"/>
        <v>5.5161542921113282</v>
      </c>
      <c r="AW217" s="5">
        <f t="shared" si="10"/>
        <v>5.5161542921113282</v>
      </c>
      <c r="AX217" s="5">
        <f t="shared" si="38"/>
        <v>5.5161542921113282</v>
      </c>
      <c r="AY217" s="5">
        <f t="shared" si="39"/>
        <v>5.5161542921113282</v>
      </c>
      <c r="AZ217" s="5">
        <f t="shared" si="40"/>
        <v>5.5161542921113282</v>
      </c>
      <c r="BA217" s="5">
        <f t="shared" si="41"/>
        <v>5.5161542921113282</v>
      </c>
      <c r="BB217" s="5">
        <f t="shared" si="42"/>
        <v>5.5161542921113282</v>
      </c>
      <c r="BC217" s="5">
        <f t="shared" si="43"/>
        <v>5.5161542921113282</v>
      </c>
      <c r="BD217" s="5">
        <f t="shared" si="44"/>
        <v>5.5161542921113282</v>
      </c>
      <c r="BE217" s="5">
        <f t="shared" si="45"/>
        <v>5.5161542921113282</v>
      </c>
      <c r="BF217" s="5">
        <f t="shared" si="46"/>
        <v>5.5161542921113282</v>
      </c>
      <c r="BG217" s="5">
        <f t="shared" si="47"/>
        <v>5.5161542921113282</v>
      </c>
      <c r="BH217" s="14">
        <f t="shared" si="48"/>
        <v>5.5161542921113282</v>
      </c>
      <c r="BI217" s="14">
        <f t="shared" si="49"/>
        <v>5.5161542921113282</v>
      </c>
      <c r="BJ217" s="6">
        <f t="shared" si="50"/>
        <v>-5.5161542921113282</v>
      </c>
      <c r="BK217" s="7"/>
    </row>
    <row r="218" spans="1:63">
      <c r="A218">
        <v>63</v>
      </c>
      <c r="B218" s="5">
        <f t="shared" si="59"/>
        <v>0.52870677305223523</v>
      </c>
      <c r="C218" s="5">
        <f t="shared" si="59"/>
        <v>-0.41079976718377509</v>
      </c>
      <c r="D218" s="5">
        <f t="shared" si="59"/>
        <v>-2.898451129917774</v>
      </c>
      <c r="E218" s="5">
        <f t="shared" si="59"/>
        <v>3.7522747730522212</v>
      </c>
      <c r="F218" s="5">
        <f t="shared" si="59"/>
        <v>-5.5776642870001609</v>
      </c>
      <c r="G218" s="5">
        <f t="shared" si="59"/>
        <v>4.6059336379972251</v>
      </c>
      <c r="H218" s="5">
        <f t="shared" si="11"/>
        <v>126.04580877305223</v>
      </c>
      <c r="I218" s="25">
        <f t="shared" si="12"/>
        <v>126.04580877305223</v>
      </c>
      <c r="J218" s="5">
        <f t="shared" si="13"/>
        <v>126.04580877305223</v>
      </c>
      <c r="K218" s="5">
        <f t="shared" si="14"/>
        <v>126.04580877305223</v>
      </c>
      <c r="L218" s="5">
        <f t="shared" si="15"/>
        <v>126.04580877305223</v>
      </c>
      <c r="M218" s="5">
        <f t="shared" si="16"/>
        <v>126.04580877305223</v>
      </c>
      <c r="N218" s="5">
        <f t="shared" si="61"/>
        <v>126.04580877305223</v>
      </c>
      <c r="O218" s="5">
        <f t="shared" si="61"/>
        <v>126.04580877305223</v>
      </c>
      <c r="P218" s="5">
        <f t="shared" si="61"/>
        <v>126.04580877305223</v>
      </c>
      <c r="Q218" s="5">
        <f t="shared" si="61"/>
        <v>126.04580877305223</v>
      </c>
      <c r="R218" s="5">
        <f t="shared" si="18"/>
        <v>126.04580877305223</v>
      </c>
      <c r="S218" s="5">
        <f t="shared" si="19"/>
        <v>126.04580877305223</v>
      </c>
      <c r="T218" s="5">
        <f t="shared" si="20"/>
        <v>126.04580877305223</v>
      </c>
      <c r="U218" s="5">
        <f t="shared" si="21"/>
        <v>126.04580877305223</v>
      </c>
      <c r="V218" s="5">
        <f t="shared" si="22"/>
        <v>126.04580877305223</v>
      </c>
      <c r="W218" s="5">
        <f t="shared" si="23"/>
        <v>126.04580877305223</v>
      </c>
      <c r="X218" s="5">
        <f t="shared" si="24"/>
        <v>126.04580877305223</v>
      </c>
      <c r="Y218" s="5">
        <f t="shared" si="25"/>
        <v>126.04580877305223</v>
      </c>
      <c r="Z218" s="5">
        <f t="shared" si="26"/>
        <v>126.04580877305223</v>
      </c>
      <c r="AA218" s="5">
        <f t="shared" si="27"/>
        <v>126.04580877305223</v>
      </c>
      <c r="AB218" s="5">
        <f t="shared" si="28"/>
        <v>126.04580877305223</v>
      </c>
      <c r="AC218" s="14">
        <f t="shared" si="29"/>
        <v>126.04580877305223</v>
      </c>
      <c r="AD218" s="14">
        <f t="shared" si="30"/>
        <v>126.04580877305223</v>
      </c>
      <c r="AE218" s="6">
        <f t="shared" si="31"/>
        <v>-126.04580877305223</v>
      </c>
      <c r="AF218" s="7"/>
      <c r="AG218" s="5">
        <f t="shared" si="60"/>
        <v>-0.35684339655527442</v>
      </c>
      <c r="AH218" s="5">
        <f t="shared" si="60"/>
        <v>4.836962747341282</v>
      </c>
      <c r="AI218" s="5">
        <f t="shared" si="60"/>
        <v>-3.8088185091094795</v>
      </c>
      <c r="AJ218" s="5">
        <f t="shared" si="60"/>
        <v>1.8030726034447189</v>
      </c>
      <c r="AK218" s="5">
        <f t="shared" si="60"/>
        <v>-6.1947569135107559</v>
      </c>
      <c r="AL218" s="5">
        <f t="shared" si="60"/>
        <v>3.7203834683895098</v>
      </c>
      <c r="AM218" s="5">
        <f t="shared" si="32"/>
        <v>5.1602586034447198</v>
      </c>
      <c r="AN218" s="5">
        <f t="shared" si="9"/>
        <v>5.1602586034447198</v>
      </c>
      <c r="AO218" s="5">
        <f t="shared" si="33"/>
        <v>5.1602586034447198</v>
      </c>
      <c r="AP218" s="5">
        <f t="shared" si="34"/>
        <v>5.1602586034447198</v>
      </c>
      <c r="AQ218" s="5">
        <f t="shared" si="35"/>
        <v>5.1602586034447198</v>
      </c>
      <c r="AR218" s="5">
        <f t="shared" si="36"/>
        <v>5.1602586034447198</v>
      </c>
      <c r="AS218" s="5">
        <f t="shared" si="62"/>
        <v>5.1602586034447198</v>
      </c>
      <c r="AT218" s="5">
        <f t="shared" si="62"/>
        <v>5.1602586034447198</v>
      </c>
      <c r="AU218" s="5">
        <f t="shared" si="62"/>
        <v>5.1602586034447198</v>
      </c>
      <c r="AV218" s="5">
        <f t="shared" si="62"/>
        <v>5.1602586034447198</v>
      </c>
      <c r="AW218" s="5">
        <f t="shared" si="10"/>
        <v>5.1602586034447198</v>
      </c>
      <c r="AX218" s="5">
        <f t="shared" si="38"/>
        <v>5.1602586034447198</v>
      </c>
      <c r="AY218" s="5">
        <f t="shared" si="39"/>
        <v>5.1602586034447198</v>
      </c>
      <c r="AZ218" s="5">
        <f t="shared" si="40"/>
        <v>5.1602586034447198</v>
      </c>
      <c r="BA218" s="5">
        <f t="shared" si="41"/>
        <v>5.1602586034447198</v>
      </c>
      <c r="BB218" s="5">
        <f t="shared" si="42"/>
        <v>5.1602586034447198</v>
      </c>
      <c r="BC218" s="5">
        <f t="shared" si="43"/>
        <v>5.1602586034447198</v>
      </c>
      <c r="BD218" s="5">
        <f t="shared" si="44"/>
        <v>5.1602586034447198</v>
      </c>
      <c r="BE218" s="5">
        <f t="shared" si="45"/>
        <v>5.1602586034447198</v>
      </c>
      <c r="BF218" s="5">
        <f t="shared" si="46"/>
        <v>5.1602586034447198</v>
      </c>
      <c r="BG218" s="5">
        <f t="shared" si="47"/>
        <v>5.1602586034447198</v>
      </c>
      <c r="BH218" s="14">
        <f t="shared" si="48"/>
        <v>5.1602586034447198</v>
      </c>
      <c r="BI218" s="14">
        <f t="shared" si="49"/>
        <v>5.1602586034447198</v>
      </c>
      <c r="BJ218" s="6">
        <f t="shared" si="50"/>
        <v>-5.1602586034447198</v>
      </c>
      <c r="BK218" s="7"/>
    </row>
    <row r="219" spans="1:63">
      <c r="A219">
        <v>64</v>
      </c>
      <c r="B219" s="5">
        <f t="shared" si="59"/>
        <v>0.51085163741366557</v>
      </c>
      <c r="C219" s="5">
        <f t="shared" si="59"/>
        <v>-0.61835554110733426</v>
      </c>
      <c r="D219" s="5">
        <f t="shared" si="59"/>
        <v>-2.8186128380823163</v>
      </c>
      <c r="E219" s="5">
        <f t="shared" si="59"/>
        <v>3.7078236374136679</v>
      </c>
      <c r="F219" s="5">
        <f t="shared" si="59"/>
        <v>-5.3990266002023475</v>
      </c>
      <c r="G219" s="5">
        <f t="shared" si="59"/>
        <v>4.6173197045646646</v>
      </c>
      <c r="H219" s="5">
        <f t="shared" si="11"/>
        <v>125.61088663741367</v>
      </c>
      <c r="I219" s="25">
        <f t="shared" si="12"/>
        <v>125.61088663741367</v>
      </c>
      <c r="J219" s="5">
        <f t="shared" si="13"/>
        <v>125.61088663741367</v>
      </c>
      <c r="K219" s="5">
        <f t="shared" si="14"/>
        <v>125.61088663741367</v>
      </c>
      <c r="L219" s="5">
        <f t="shared" si="15"/>
        <v>125.61088663741367</v>
      </c>
      <c r="M219" s="5">
        <f t="shared" si="16"/>
        <v>125.61088663741367</v>
      </c>
      <c r="N219" s="5">
        <f t="shared" si="61"/>
        <v>125.61088663741367</v>
      </c>
      <c r="O219" s="5">
        <f t="shared" si="61"/>
        <v>125.61088663741367</v>
      </c>
      <c r="P219" s="5">
        <f t="shared" si="61"/>
        <v>125.61088663741367</v>
      </c>
      <c r="Q219" s="5">
        <f t="shared" si="61"/>
        <v>125.61088663741367</v>
      </c>
      <c r="R219" s="5">
        <f t="shared" si="18"/>
        <v>125.61088663741367</v>
      </c>
      <c r="S219" s="5">
        <f t="shared" si="19"/>
        <v>125.61088663741367</v>
      </c>
      <c r="T219" s="5">
        <f t="shared" si="20"/>
        <v>125.61088663741367</v>
      </c>
      <c r="U219" s="5">
        <f t="shared" si="21"/>
        <v>125.61088663741367</v>
      </c>
      <c r="V219" s="5">
        <f t="shared" si="22"/>
        <v>125.61088663741367</v>
      </c>
      <c r="W219" s="5">
        <f t="shared" si="23"/>
        <v>125.61088663741367</v>
      </c>
      <c r="X219" s="5">
        <f t="shared" si="24"/>
        <v>125.61088663741367</v>
      </c>
      <c r="Y219" s="5">
        <f t="shared" si="25"/>
        <v>125.61088663741367</v>
      </c>
      <c r="Z219" s="5">
        <f t="shared" si="26"/>
        <v>125.61088663741367</v>
      </c>
      <c r="AA219" s="5">
        <f t="shared" si="27"/>
        <v>125.61088663741367</v>
      </c>
      <c r="AB219" s="5">
        <f t="shared" si="28"/>
        <v>125.61088663741367</v>
      </c>
      <c r="AC219" s="14">
        <f t="shared" si="29"/>
        <v>125.61088663741367</v>
      </c>
      <c r="AD219" s="14">
        <f t="shared" si="30"/>
        <v>125.61088663741367</v>
      </c>
      <c r="AE219" s="6">
        <f t="shared" si="31"/>
        <v>-125.61088663741367</v>
      </c>
      <c r="AF219" s="7"/>
      <c r="AG219" s="5">
        <f t="shared" si="60"/>
        <v>-0.36436988750978916</v>
      </c>
      <c r="AH219" s="5">
        <f t="shared" si="60"/>
        <v>4.7088220996294519</v>
      </c>
      <c r="AI219" s="5">
        <f t="shared" si="60"/>
        <v>-3.718651572590054</v>
      </c>
      <c r="AJ219" s="5">
        <f t="shared" si="60"/>
        <v>1.6690761124902171</v>
      </c>
      <c r="AK219" s="5">
        <f t="shared" si="60"/>
        <v>-6.0369749316610752</v>
      </c>
      <c r="AL219" s="5">
        <f t="shared" si="60"/>
        <v>3.7420981796412511</v>
      </c>
      <c r="AM219" s="5">
        <f t="shared" si="32"/>
        <v>4.7356651124902163</v>
      </c>
      <c r="AN219" s="5">
        <f t="shared" si="9"/>
        <v>4.7356651124902163</v>
      </c>
      <c r="AO219" s="5">
        <f t="shared" si="33"/>
        <v>4.7356651124902163</v>
      </c>
      <c r="AP219" s="5">
        <f t="shared" si="34"/>
        <v>4.7356651124902163</v>
      </c>
      <c r="AQ219" s="5">
        <f t="shared" si="35"/>
        <v>4.7356651124902163</v>
      </c>
      <c r="AR219" s="5">
        <f t="shared" si="36"/>
        <v>4.7356651124902163</v>
      </c>
      <c r="AS219" s="5">
        <f t="shared" si="62"/>
        <v>4.7356651124902163</v>
      </c>
      <c r="AT219" s="5">
        <f t="shared" si="62"/>
        <v>4.7356651124902163</v>
      </c>
      <c r="AU219" s="5">
        <f t="shared" si="62"/>
        <v>4.7356651124902163</v>
      </c>
      <c r="AV219" s="5">
        <f t="shared" si="62"/>
        <v>4.7356651124902163</v>
      </c>
      <c r="AW219" s="5">
        <f t="shared" si="10"/>
        <v>4.7356651124902163</v>
      </c>
      <c r="AX219" s="5">
        <f t="shared" si="38"/>
        <v>4.7356651124902163</v>
      </c>
      <c r="AY219" s="5">
        <f t="shared" si="39"/>
        <v>4.7356651124902163</v>
      </c>
      <c r="AZ219" s="5">
        <f t="shared" si="40"/>
        <v>4.7356651124902163</v>
      </c>
      <c r="BA219" s="5">
        <f t="shared" si="41"/>
        <v>4.7356651124902163</v>
      </c>
      <c r="BB219" s="5">
        <f t="shared" si="42"/>
        <v>4.7356651124902163</v>
      </c>
      <c r="BC219" s="5">
        <f t="shared" si="43"/>
        <v>4.7356651124902163</v>
      </c>
      <c r="BD219" s="5">
        <f t="shared" si="44"/>
        <v>4.7356651124902163</v>
      </c>
      <c r="BE219" s="5">
        <f t="shared" si="45"/>
        <v>4.7356651124902163</v>
      </c>
      <c r="BF219" s="5">
        <f t="shared" si="46"/>
        <v>4.7356651124902163</v>
      </c>
      <c r="BG219" s="5">
        <f t="shared" si="47"/>
        <v>4.7356651124902163</v>
      </c>
      <c r="BH219" s="14">
        <f t="shared" si="48"/>
        <v>4.7356651124902163</v>
      </c>
      <c r="BI219" s="14">
        <f t="shared" si="49"/>
        <v>4.7356651124902163</v>
      </c>
      <c r="BJ219" s="6">
        <f t="shared" si="50"/>
        <v>-4.7356651124902163</v>
      </c>
      <c r="BK219" s="7"/>
    </row>
    <row r="220" spans="1:63">
      <c r="A220">
        <v>65</v>
      </c>
      <c r="B220" s="5">
        <f t="shared" ref="B220:G235" si="63">B93-$AE93</f>
        <v>0.48676120561552239</v>
      </c>
      <c r="C220" s="5">
        <f t="shared" si="63"/>
        <v>-0.15555044559147291</v>
      </c>
      <c r="D220" s="5">
        <f t="shared" si="63"/>
        <v>-2.7990175372224826</v>
      </c>
      <c r="E220" s="5">
        <f t="shared" si="63"/>
        <v>3.6264082056155189</v>
      </c>
      <c r="F220" s="5">
        <f t="shared" si="63"/>
        <v>-5.5712336008935637</v>
      </c>
      <c r="G220" s="5">
        <f t="shared" si="63"/>
        <v>4.4126321724765205</v>
      </c>
      <c r="H220" s="5">
        <f t="shared" si="11"/>
        <v>125.12932820561552</v>
      </c>
      <c r="I220" s="25">
        <f t="shared" si="12"/>
        <v>125.12932820561552</v>
      </c>
      <c r="J220" s="5">
        <f t="shared" si="13"/>
        <v>125.12932820561552</v>
      </c>
      <c r="K220" s="5">
        <f t="shared" si="14"/>
        <v>125.12932820561552</v>
      </c>
      <c r="L220" s="5">
        <f t="shared" si="15"/>
        <v>125.12932820561552</v>
      </c>
      <c r="M220" s="5">
        <f t="shared" si="16"/>
        <v>125.12932820561552</v>
      </c>
      <c r="N220" s="5">
        <f t="shared" si="61"/>
        <v>125.12932820561552</v>
      </c>
      <c r="O220" s="5">
        <f t="shared" si="61"/>
        <v>125.12932820561552</v>
      </c>
      <c r="P220" s="5">
        <f t="shared" si="61"/>
        <v>125.12932820561552</v>
      </c>
      <c r="Q220" s="5">
        <f t="shared" si="61"/>
        <v>125.12932820561552</v>
      </c>
      <c r="R220" s="5">
        <f t="shared" si="18"/>
        <v>125.12932820561552</v>
      </c>
      <c r="S220" s="5">
        <f t="shared" si="19"/>
        <v>125.12932820561552</v>
      </c>
      <c r="T220" s="5">
        <f t="shared" si="20"/>
        <v>125.12932820561552</v>
      </c>
      <c r="U220" s="5">
        <f t="shared" si="21"/>
        <v>125.12932820561552</v>
      </c>
      <c r="V220" s="5">
        <f t="shared" si="22"/>
        <v>125.12932820561552</v>
      </c>
      <c r="W220" s="5">
        <f t="shared" si="23"/>
        <v>125.12932820561552</v>
      </c>
      <c r="X220" s="5">
        <f t="shared" si="24"/>
        <v>125.12932820561552</v>
      </c>
      <c r="Y220" s="5">
        <f t="shared" si="25"/>
        <v>125.12932820561552</v>
      </c>
      <c r="Z220" s="5">
        <f t="shared" si="26"/>
        <v>125.12932820561552</v>
      </c>
      <c r="AA220" s="5">
        <f t="shared" si="27"/>
        <v>125.12932820561552</v>
      </c>
      <c r="AB220" s="5">
        <f t="shared" si="28"/>
        <v>125.12932820561552</v>
      </c>
      <c r="AC220" s="14">
        <f t="shared" si="29"/>
        <v>125.12932820561552</v>
      </c>
      <c r="AD220" s="14">
        <f t="shared" si="30"/>
        <v>125.12932820561552</v>
      </c>
      <c r="AE220" s="6">
        <f t="shared" si="31"/>
        <v>-125.12932820561552</v>
      </c>
      <c r="AF220" s="7"/>
      <c r="AG220" s="5">
        <f t="shared" ref="AG220:AL235" si="64">AG93-$BJ93</f>
        <v>-0.25932432886544277</v>
      </c>
      <c r="AH220" s="5">
        <f t="shared" si="64"/>
        <v>4.5938073565428743</v>
      </c>
      <c r="AI220" s="5">
        <f t="shared" si="64"/>
        <v>-3.5699202812885833</v>
      </c>
      <c r="AJ220" s="5">
        <f t="shared" si="64"/>
        <v>1.6061666711345572</v>
      </c>
      <c r="AK220" s="5">
        <f t="shared" si="64"/>
        <v>-6.0372760555192748</v>
      </c>
      <c r="AL220" s="5">
        <f t="shared" si="64"/>
        <v>3.6665466379958671</v>
      </c>
      <c r="AM220" s="5">
        <f t="shared" si="32"/>
        <v>4.3832426711345569</v>
      </c>
      <c r="AN220" s="5">
        <f t="shared" ref="AN220:AN254" si="65">AN93-BJ93</f>
        <v>4.3832426711345569</v>
      </c>
      <c r="AO220" s="5">
        <f t="shared" si="33"/>
        <v>4.3832426711345569</v>
      </c>
      <c r="AP220" s="5">
        <f t="shared" si="34"/>
        <v>4.3832426711345569</v>
      </c>
      <c r="AQ220" s="5">
        <f t="shared" si="35"/>
        <v>4.3832426711345569</v>
      </c>
      <c r="AR220" s="5">
        <f t="shared" si="36"/>
        <v>4.3832426711345569</v>
      </c>
      <c r="AS220" s="5">
        <f t="shared" si="62"/>
        <v>4.3832426711345569</v>
      </c>
      <c r="AT220" s="5">
        <f t="shared" si="62"/>
        <v>4.3832426711345569</v>
      </c>
      <c r="AU220" s="5">
        <f t="shared" si="62"/>
        <v>4.3832426711345569</v>
      </c>
      <c r="AV220" s="5">
        <f t="shared" si="62"/>
        <v>4.3832426711345569</v>
      </c>
      <c r="AW220" s="5">
        <f t="shared" ref="AW220:AW254" si="66">AW93-BJ93</f>
        <v>4.3832426711345569</v>
      </c>
      <c r="AX220" s="5">
        <f t="shared" si="38"/>
        <v>4.3832426711345569</v>
      </c>
      <c r="AY220" s="5">
        <f t="shared" si="39"/>
        <v>4.3832426711345569</v>
      </c>
      <c r="AZ220" s="5">
        <f t="shared" si="40"/>
        <v>4.3832426711345569</v>
      </c>
      <c r="BA220" s="5">
        <f t="shared" si="41"/>
        <v>4.3832426711345569</v>
      </c>
      <c r="BB220" s="5">
        <f t="shared" si="42"/>
        <v>4.3832426711345569</v>
      </c>
      <c r="BC220" s="5">
        <f t="shared" si="43"/>
        <v>4.3832426711345569</v>
      </c>
      <c r="BD220" s="5">
        <f t="shared" si="44"/>
        <v>4.3832426711345569</v>
      </c>
      <c r="BE220" s="5">
        <f t="shared" si="45"/>
        <v>4.3832426711345569</v>
      </c>
      <c r="BF220" s="5">
        <f t="shared" si="46"/>
        <v>4.3832426711345569</v>
      </c>
      <c r="BG220" s="5">
        <f t="shared" si="47"/>
        <v>4.3832426711345569</v>
      </c>
      <c r="BH220" s="14">
        <f t="shared" si="48"/>
        <v>4.3832426711345569</v>
      </c>
      <c r="BI220" s="14">
        <f t="shared" si="49"/>
        <v>4.3832426711345569</v>
      </c>
      <c r="BJ220" s="6">
        <f t="shared" si="50"/>
        <v>-4.3832426711345569</v>
      </c>
      <c r="BK220" s="7"/>
    </row>
    <row r="221" spans="1:63">
      <c r="A221">
        <v>66</v>
      </c>
      <c r="B221" s="5">
        <f t="shared" si="63"/>
        <v>0.51986800719468818</v>
      </c>
      <c r="C221" s="5">
        <f t="shared" si="63"/>
        <v>-0.42003507739730139</v>
      </c>
      <c r="D221" s="5">
        <f t="shared" si="63"/>
        <v>-2.6587153834763058</v>
      </c>
      <c r="E221" s="5">
        <f t="shared" si="63"/>
        <v>3.6448590071946967</v>
      </c>
      <c r="F221" s="5">
        <f t="shared" si="63"/>
        <v>-5.5452970840935052</v>
      </c>
      <c r="G221" s="5">
        <f t="shared" si="63"/>
        <v>4.4593205305776991</v>
      </c>
      <c r="H221" s="5">
        <f t="shared" ref="H221:H254" si="67">H94-AE94</f>
        <v>124.73778900719469</v>
      </c>
      <c r="I221" s="25">
        <f t="shared" ref="I221:I254" si="68">I94-AE94</f>
        <v>124.73778900719469</v>
      </c>
      <c r="J221" s="5">
        <f t="shared" ref="J221:J254" si="69" xml:space="preserve"> J94-AE94</f>
        <v>124.73778900719469</v>
      </c>
      <c r="K221" s="5">
        <f t="shared" ref="K221:K254" si="70" xml:space="preserve"> K94-AE94</f>
        <v>124.73778900719469</v>
      </c>
      <c r="L221" s="5">
        <f t="shared" ref="L221:L254" si="71">L94-$AE94</f>
        <v>124.73778900719469</v>
      </c>
      <c r="M221" s="5">
        <f t="shared" ref="M221:M254" si="72">M94-AE94</f>
        <v>124.73778900719469</v>
      </c>
      <c r="N221" s="5">
        <f t="shared" ref="N221:Q236" si="73">N94-$AE94</f>
        <v>124.73778900719469</v>
      </c>
      <c r="O221" s="5">
        <f t="shared" si="73"/>
        <v>124.73778900719469</v>
      </c>
      <c r="P221" s="5">
        <f t="shared" si="73"/>
        <v>124.73778900719469</v>
      </c>
      <c r="Q221" s="5">
        <f t="shared" si="73"/>
        <v>124.73778900719469</v>
      </c>
      <c r="R221" s="5">
        <f t="shared" ref="R221:R254" si="74">R94-AE94</f>
        <v>124.73778900719469</v>
      </c>
      <c r="S221" s="5">
        <f t="shared" ref="S221:S254" si="75">S94-$AE94</f>
        <v>124.73778900719469</v>
      </c>
      <c r="T221" s="5">
        <f t="shared" ref="T221:T254" si="76">T94-AE94</f>
        <v>124.73778900719469</v>
      </c>
      <c r="U221" s="5">
        <f t="shared" ref="U221:U254" si="77">U94-AE94</f>
        <v>124.73778900719469</v>
      </c>
      <c r="V221" s="5">
        <f t="shared" ref="V221:V254" si="78">V94-AE94</f>
        <v>124.73778900719469</v>
      </c>
      <c r="W221" s="5">
        <f t="shared" ref="W221:W254" si="79">W94-AE94</f>
        <v>124.73778900719469</v>
      </c>
      <c r="X221" s="5">
        <f t="shared" ref="X221:X254" si="80">X94-AE94</f>
        <v>124.73778900719469</v>
      </c>
      <c r="Y221" s="5">
        <f t="shared" ref="Y221:Y254" si="81">Y94-AE94</f>
        <v>124.73778900719469</v>
      </c>
      <c r="Z221" s="5">
        <f t="shared" ref="Z221:Z254" si="82">Z94-AE94</f>
        <v>124.73778900719469</v>
      </c>
      <c r="AA221" s="5">
        <f t="shared" ref="AA221:AA254" si="83">AA94-AE94</f>
        <v>124.73778900719469</v>
      </c>
      <c r="AB221" s="5">
        <f t="shared" ref="AB221:AB254" si="84">AB94-AE94</f>
        <v>124.73778900719469</v>
      </c>
      <c r="AC221" s="14">
        <f t="shared" ref="AC221:AC254" si="85">AC94-AE94</f>
        <v>124.73778900719469</v>
      </c>
      <c r="AD221" s="14">
        <f t="shared" ref="AD221:AD254" si="86">AD94-AE94</f>
        <v>124.73778900719469</v>
      </c>
      <c r="AE221" s="6">
        <f t="shared" ref="AE221:AE254" si="87">AE94</f>
        <v>-124.73778900719469</v>
      </c>
      <c r="AF221" s="7"/>
      <c r="AG221" s="5">
        <f t="shared" si="64"/>
        <v>-0.19906192876595163</v>
      </c>
      <c r="AH221" s="5">
        <f t="shared" si="64"/>
        <v>4.4012949228409166</v>
      </c>
      <c r="AI221" s="5">
        <f t="shared" si="64"/>
        <v>-3.4024625290212578</v>
      </c>
      <c r="AJ221" s="5">
        <f t="shared" si="64"/>
        <v>1.5437990712340519</v>
      </c>
      <c r="AK221" s="5">
        <f t="shared" si="64"/>
        <v>-6.0839601309043818</v>
      </c>
      <c r="AL221" s="5">
        <f t="shared" si="64"/>
        <v>3.7403905946166223</v>
      </c>
      <c r="AM221" s="5">
        <f t="shared" ref="AM221:AM254" si="88">AM94-BJ94</f>
        <v>4.0188590712340524</v>
      </c>
      <c r="AN221" s="5">
        <f t="shared" si="65"/>
        <v>4.0188590712340524</v>
      </c>
      <c r="AO221" s="5">
        <f t="shared" ref="AO221:AO254" si="89" xml:space="preserve"> AO94 - BJ94</f>
        <v>4.0188590712340524</v>
      </c>
      <c r="AP221" s="5">
        <f t="shared" ref="AP221:AP254" si="90" xml:space="preserve"> AP94 - BJ94</f>
        <v>4.0188590712340524</v>
      </c>
      <c r="AQ221" s="5">
        <f t="shared" ref="AQ221:AQ254" si="91">AQ94-$BJ94</f>
        <v>4.0188590712340524</v>
      </c>
      <c r="AR221" s="5">
        <f t="shared" ref="AR221:AR254" si="92">AR94-BJ94</f>
        <v>4.0188590712340524</v>
      </c>
      <c r="AS221" s="5">
        <f t="shared" ref="AS221:AV236" si="93">AS94-$BJ94</f>
        <v>4.0188590712340524</v>
      </c>
      <c r="AT221" s="5">
        <f t="shared" si="93"/>
        <v>4.0188590712340524</v>
      </c>
      <c r="AU221" s="5">
        <f t="shared" si="93"/>
        <v>4.0188590712340524</v>
      </c>
      <c r="AV221" s="5">
        <f t="shared" si="93"/>
        <v>4.0188590712340524</v>
      </c>
      <c r="AW221" s="5">
        <f t="shared" si="66"/>
        <v>4.0188590712340524</v>
      </c>
      <c r="AX221" s="5">
        <f t="shared" ref="AX221:AX254" si="94">AX94-$BJ94</f>
        <v>4.0188590712340524</v>
      </c>
      <c r="AY221" s="5">
        <f t="shared" ref="AY221:AY254" si="95">AY94-BJ94</f>
        <v>4.0188590712340524</v>
      </c>
      <c r="AZ221" s="5">
        <f t="shared" ref="AZ221:AZ254" si="96">AZ94-BJ94</f>
        <v>4.0188590712340524</v>
      </c>
      <c r="BA221" s="5">
        <f t="shared" ref="BA221:BA254" si="97">BA94-BJ94</f>
        <v>4.0188590712340524</v>
      </c>
      <c r="BB221" s="5">
        <f t="shared" ref="BB221:BB254" si="98">BB94-BJ94</f>
        <v>4.0188590712340524</v>
      </c>
      <c r="BC221" s="5">
        <f t="shared" ref="BC221:BC254" si="99">BC94-BJ94</f>
        <v>4.0188590712340524</v>
      </c>
      <c r="BD221" s="5">
        <f t="shared" ref="BD221:BD254" si="100">BD94-BJ94</f>
        <v>4.0188590712340524</v>
      </c>
      <c r="BE221" s="5">
        <f t="shared" ref="BE221:BE254" si="101">BE94-BJ94</f>
        <v>4.0188590712340524</v>
      </c>
      <c r="BF221" s="5">
        <f t="shared" ref="BF221:BF254" si="102">BF94-BJ94</f>
        <v>4.0188590712340524</v>
      </c>
      <c r="BG221" s="5">
        <f t="shared" ref="BG221:BG254" si="103">BG94-BJ94</f>
        <v>4.0188590712340524</v>
      </c>
      <c r="BH221" s="14">
        <f t="shared" ref="BH221:BH254" si="104">BH94-BJ94</f>
        <v>4.0188590712340524</v>
      </c>
      <c r="BI221" s="14">
        <f t="shared" ref="BI221:BI254" si="105">BI94-BJ94</f>
        <v>4.0188590712340524</v>
      </c>
      <c r="BJ221" s="6">
        <f t="shared" ref="BJ221:BJ254" si="106">BJ94</f>
        <v>-4.0188590712340524</v>
      </c>
      <c r="BK221" s="7"/>
    </row>
    <row r="222" spans="1:63">
      <c r="A222">
        <v>67</v>
      </c>
      <c r="B222" s="5">
        <f t="shared" si="63"/>
        <v>0.49075646913270532</v>
      </c>
      <c r="C222" s="5">
        <f t="shared" si="63"/>
        <v>-0.16821742704829035</v>
      </c>
      <c r="D222" s="5">
        <f t="shared" si="63"/>
        <v>-2.5940590450082937</v>
      </c>
      <c r="E222" s="5">
        <f t="shared" si="63"/>
        <v>3.5683944691327127</v>
      </c>
      <c r="F222" s="5">
        <f t="shared" si="63"/>
        <v>-5.712545615143469</v>
      </c>
      <c r="G222" s="5">
        <f t="shared" si="63"/>
        <v>4.415671148934706</v>
      </c>
      <c r="H222" s="5">
        <f t="shared" si="67"/>
        <v>124.2566184691327</v>
      </c>
      <c r="I222" s="25">
        <f t="shared" si="68"/>
        <v>124.2566184691327</v>
      </c>
      <c r="J222" s="5">
        <f t="shared" si="69"/>
        <v>124.2566184691327</v>
      </c>
      <c r="K222" s="5">
        <f t="shared" si="70"/>
        <v>124.2566184691327</v>
      </c>
      <c r="L222" s="5">
        <f t="shared" si="71"/>
        <v>124.2566184691327</v>
      </c>
      <c r="M222" s="5">
        <f t="shared" si="72"/>
        <v>124.2566184691327</v>
      </c>
      <c r="N222" s="5">
        <f t="shared" si="73"/>
        <v>124.2566184691327</v>
      </c>
      <c r="O222" s="5">
        <f t="shared" si="73"/>
        <v>124.2566184691327</v>
      </c>
      <c r="P222" s="5">
        <f t="shared" si="73"/>
        <v>124.2566184691327</v>
      </c>
      <c r="Q222" s="5">
        <f t="shared" si="73"/>
        <v>124.2566184691327</v>
      </c>
      <c r="R222" s="5">
        <f t="shared" si="74"/>
        <v>124.2566184691327</v>
      </c>
      <c r="S222" s="5">
        <f t="shared" si="75"/>
        <v>124.2566184691327</v>
      </c>
      <c r="T222" s="5">
        <f t="shared" si="76"/>
        <v>124.2566184691327</v>
      </c>
      <c r="U222" s="5">
        <f t="shared" si="77"/>
        <v>124.2566184691327</v>
      </c>
      <c r="V222" s="5">
        <f t="shared" si="78"/>
        <v>124.2566184691327</v>
      </c>
      <c r="W222" s="5">
        <f t="shared" si="79"/>
        <v>124.2566184691327</v>
      </c>
      <c r="X222" s="5">
        <f t="shared" si="80"/>
        <v>124.2566184691327</v>
      </c>
      <c r="Y222" s="5">
        <f t="shared" si="81"/>
        <v>124.2566184691327</v>
      </c>
      <c r="Z222" s="5">
        <f t="shared" si="82"/>
        <v>124.2566184691327</v>
      </c>
      <c r="AA222" s="5">
        <f t="shared" si="83"/>
        <v>124.2566184691327</v>
      </c>
      <c r="AB222" s="5">
        <f t="shared" si="84"/>
        <v>124.2566184691327</v>
      </c>
      <c r="AC222" s="14">
        <f t="shared" si="85"/>
        <v>124.2566184691327</v>
      </c>
      <c r="AD222" s="14">
        <f t="shared" si="86"/>
        <v>124.2566184691327</v>
      </c>
      <c r="AE222" s="6">
        <f t="shared" si="87"/>
        <v>-124.2566184691327</v>
      </c>
      <c r="AF222" s="7"/>
      <c r="AG222" s="5">
        <f t="shared" si="64"/>
        <v>-7.8770212332631484E-2</v>
      </c>
      <c r="AH222" s="5">
        <f t="shared" si="64"/>
        <v>4.0918830692148083</v>
      </c>
      <c r="AI222" s="5">
        <f t="shared" si="64"/>
        <v>-3.1884029360584027</v>
      </c>
      <c r="AJ222" s="5">
        <f t="shared" si="64"/>
        <v>1.4965257876673674</v>
      </c>
      <c r="AK222" s="5">
        <f t="shared" si="64"/>
        <v>-6.1673801759600515</v>
      </c>
      <c r="AL222" s="5">
        <f t="shared" si="64"/>
        <v>3.8461444674689118</v>
      </c>
      <c r="AM222" s="5">
        <f t="shared" si="88"/>
        <v>3.687091787667367</v>
      </c>
      <c r="AN222" s="5">
        <f t="shared" si="65"/>
        <v>3.687091787667367</v>
      </c>
      <c r="AO222" s="5">
        <f t="shared" si="89"/>
        <v>3.687091787667367</v>
      </c>
      <c r="AP222" s="5">
        <f t="shared" si="90"/>
        <v>3.687091787667367</v>
      </c>
      <c r="AQ222" s="5">
        <f t="shared" si="91"/>
        <v>3.687091787667367</v>
      </c>
      <c r="AR222" s="5">
        <f t="shared" si="92"/>
        <v>3.687091787667367</v>
      </c>
      <c r="AS222" s="5">
        <f t="shared" si="93"/>
        <v>3.687091787667367</v>
      </c>
      <c r="AT222" s="5">
        <f t="shared" si="93"/>
        <v>3.687091787667367</v>
      </c>
      <c r="AU222" s="5">
        <f t="shared" si="93"/>
        <v>3.687091787667367</v>
      </c>
      <c r="AV222" s="5">
        <f t="shared" si="93"/>
        <v>3.687091787667367</v>
      </c>
      <c r="AW222" s="5">
        <f t="shared" si="66"/>
        <v>3.687091787667367</v>
      </c>
      <c r="AX222" s="5">
        <f t="shared" si="94"/>
        <v>3.687091787667367</v>
      </c>
      <c r="AY222" s="5">
        <f t="shared" si="95"/>
        <v>3.687091787667367</v>
      </c>
      <c r="AZ222" s="5">
        <f t="shared" si="96"/>
        <v>3.687091787667367</v>
      </c>
      <c r="BA222" s="5">
        <f t="shared" si="97"/>
        <v>3.687091787667367</v>
      </c>
      <c r="BB222" s="5">
        <f t="shared" si="98"/>
        <v>3.687091787667367</v>
      </c>
      <c r="BC222" s="5">
        <f t="shared" si="99"/>
        <v>3.687091787667367</v>
      </c>
      <c r="BD222" s="5">
        <f t="shared" si="100"/>
        <v>3.687091787667367</v>
      </c>
      <c r="BE222" s="5">
        <f t="shared" si="101"/>
        <v>3.687091787667367</v>
      </c>
      <c r="BF222" s="5">
        <f t="shared" si="102"/>
        <v>3.687091787667367</v>
      </c>
      <c r="BG222" s="5">
        <f t="shared" si="103"/>
        <v>3.687091787667367</v>
      </c>
      <c r="BH222" s="14">
        <f t="shared" si="104"/>
        <v>3.687091787667367</v>
      </c>
      <c r="BI222" s="14">
        <f t="shared" si="105"/>
        <v>3.687091787667367</v>
      </c>
      <c r="BJ222" s="6">
        <f t="shared" si="106"/>
        <v>-3.687091787667367</v>
      </c>
      <c r="BK222" s="7"/>
    </row>
    <row r="223" spans="1:63">
      <c r="A223">
        <v>68</v>
      </c>
      <c r="B223" s="5">
        <f t="shared" si="63"/>
        <v>0.42796510200294335</v>
      </c>
      <c r="C223" s="5">
        <f t="shared" si="63"/>
        <v>0.14896379431594653</v>
      </c>
      <c r="D223" s="5">
        <f t="shared" si="63"/>
        <v>-2.5547719370840554</v>
      </c>
      <c r="E223" s="5">
        <f t="shared" si="63"/>
        <v>3.4674761020029479</v>
      </c>
      <c r="F223" s="5">
        <f t="shared" si="63"/>
        <v>-5.8029186790826799</v>
      </c>
      <c r="G223" s="5">
        <f t="shared" si="63"/>
        <v>4.3132856178449543</v>
      </c>
      <c r="H223" s="5">
        <f t="shared" si="67"/>
        <v>123.75707910200295</v>
      </c>
      <c r="I223" s="25">
        <f t="shared" si="68"/>
        <v>123.75707910200295</v>
      </c>
      <c r="J223" s="5">
        <f t="shared" si="69"/>
        <v>123.75707910200295</v>
      </c>
      <c r="K223" s="5">
        <f t="shared" si="70"/>
        <v>123.75707910200295</v>
      </c>
      <c r="L223" s="5">
        <f t="shared" si="71"/>
        <v>123.75707910200295</v>
      </c>
      <c r="M223" s="5">
        <f t="shared" si="72"/>
        <v>123.75707910200295</v>
      </c>
      <c r="N223" s="5">
        <f t="shared" si="73"/>
        <v>123.75707910200295</v>
      </c>
      <c r="O223" s="5">
        <f t="shared" si="73"/>
        <v>123.75707910200295</v>
      </c>
      <c r="P223" s="5">
        <f t="shared" si="73"/>
        <v>123.75707910200295</v>
      </c>
      <c r="Q223" s="5">
        <f t="shared" si="73"/>
        <v>123.75707910200295</v>
      </c>
      <c r="R223" s="5">
        <f t="shared" si="74"/>
        <v>123.75707910200295</v>
      </c>
      <c r="S223" s="5">
        <f t="shared" si="75"/>
        <v>123.75707910200295</v>
      </c>
      <c r="T223" s="5">
        <f t="shared" si="76"/>
        <v>123.75707910200295</v>
      </c>
      <c r="U223" s="5">
        <f t="shared" si="77"/>
        <v>123.75707910200295</v>
      </c>
      <c r="V223" s="5">
        <f t="shared" si="78"/>
        <v>123.75707910200295</v>
      </c>
      <c r="W223" s="5">
        <f t="shared" si="79"/>
        <v>123.75707910200295</v>
      </c>
      <c r="X223" s="5">
        <f t="shared" si="80"/>
        <v>123.75707910200295</v>
      </c>
      <c r="Y223" s="5">
        <f t="shared" si="81"/>
        <v>123.75707910200295</v>
      </c>
      <c r="Z223" s="5">
        <f t="shared" si="82"/>
        <v>123.75707910200295</v>
      </c>
      <c r="AA223" s="5">
        <f t="shared" si="83"/>
        <v>123.75707910200295</v>
      </c>
      <c r="AB223" s="5">
        <f t="shared" si="84"/>
        <v>123.75707910200295</v>
      </c>
      <c r="AC223" s="14">
        <f t="shared" si="85"/>
        <v>123.75707910200295</v>
      </c>
      <c r="AD223" s="14">
        <f t="shared" si="86"/>
        <v>123.75707910200295</v>
      </c>
      <c r="AE223" s="6">
        <f t="shared" si="87"/>
        <v>-123.75707910200295</v>
      </c>
      <c r="AF223" s="7"/>
      <c r="AG223" s="5">
        <f t="shared" si="64"/>
        <v>-5.0957788892777689E-2</v>
      </c>
      <c r="AH223" s="5">
        <f t="shared" si="64"/>
        <v>4.0061286345765401</v>
      </c>
      <c r="AI223" s="5">
        <f t="shared" si="64"/>
        <v>-3.0585120375641037</v>
      </c>
      <c r="AJ223" s="5">
        <f t="shared" si="64"/>
        <v>1.3533552111072269</v>
      </c>
      <c r="AK223" s="5">
        <f t="shared" si="64"/>
        <v>-6.0843767461764831</v>
      </c>
      <c r="AL223" s="5">
        <f t="shared" si="64"/>
        <v>3.8343627269496006</v>
      </c>
      <c r="AM223" s="5">
        <f t="shared" si="88"/>
        <v>3.2781562111072264</v>
      </c>
      <c r="AN223" s="5">
        <f t="shared" si="65"/>
        <v>3.2781562111072264</v>
      </c>
      <c r="AO223" s="5">
        <f t="shared" si="89"/>
        <v>3.2781562111072264</v>
      </c>
      <c r="AP223" s="5">
        <f t="shared" si="90"/>
        <v>3.2781562111072264</v>
      </c>
      <c r="AQ223" s="5">
        <f t="shared" si="91"/>
        <v>3.2781562111072264</v>
      </c>
      <c r="AR223" s="5">
        <f t="shared" si="92"/>
        <v>3.2781562111072264</v>
      </c>
      <c r="AS223" s="5">
        <f t="shared" si="93"/>
        <v>3.2781562111072264</v>
      </c>
      <c r="AT223" s="5">
        <f t="shared" si="93"/>
        <v>3.2781562111072264</v>
      </c>
      <c r="AU223" s="5">
        <f t="shared" si="93"/>
        <v>3.2781562111072264</v>
      </c>
      <c r="AV223" s="5">
        <f t="shared" si="93"/>
        <v>3.2781562111072264</v>
      </c>
      <c r="AW223" s="5">
        <f t="shared" si="66"/>
        <v>3.2781562111072264</v>
      </c>
      <c r="AX223" s="5">
        <f t="shared" si="94"/>
        <v>3.2781562111072264</v>
      </c>
      <c r="AY223" s="5">
        <f t="shared" si="95"/>
        <v>3.2781562111072264</v>
      </c>
      <c r="AZ223" s="5">
        <f t="shared" si="96"/>
        <v>3.2781562111072264</v>
      </c>
      <c r="BA223" s="5">
        <f t="shared" si="97"/>
        <v>3.2781562111072264</v>
      </c>
      <c r="BB223" s="5">
        <f t="shared" si="98"/>
        <v>3.2781562111072264</v>
      </c>
      <c r="BC223" s="5">
        <f t="shared" si="99"/>
        <v>3.2781562111072264</v>
      </c>
      <c r="BD223" s="5">
        <f t="shared" si="100"/>
        <v>3.2781562111072264</v>
      </c>
      <c r="BE223" s="5">
        <f t="shared" si="101"/>
        <v>3.2781562111072264</v>
      </c>
      <c r="BF223" s="5">
        <f t="shared" si="102"/>
        <v>3.2781562111072264</v>
      </c>
      <c r="BG223" s="5">
        <f t="shared" si="103"/>
        <v>3.2781562111072264</v>
      </c>
      <c r="BH223" s="14">
        <f t="shared" si="104"/>
        <v>3.2781562111072264</v>
      </c>
      <c r="BI223" s="14">
        <f t="shared" si="105"/>
        <v>3.2781562111072264</v>
      </c>
      <c r="BJ223" s="6">
        <f t="shared" si="106"/>
        <v>-3.2781562111072264</v>
      </c>
      <c r="BK223" s="7"/>
    </row>
    <row r="224" spans="1:63">
      <c r="A224">
        <v>69</v>
      </c>
      <c r="B224" s="5">
        <f t="shared" si="63"/>
        <v>0.34379492490958796</v>
      </c>
      <c r="C224" s="5">
        <f t="shared" si="63"/>
        <v>0.4019675305246011</v>
      </c>
      <c r="D224" s="5">
        <f t="shared" si="63"/>
        <v>-2.547831893483405</v>
      </c>
      <c r="E224" s="5">
        <f t="shared" si="63"/>
        <v>3.3199049249095935</v>
      </c>
      <c r="F224" s="5">
        <f t="shared" si="63"/>
        <v>-5.9612632010690305</v>
      </c>
      <c r="G224" s="5">
        <f t="shared" si="63"/>
        <v>4.4434277142085961</v>
      </c>
      <c r="H224" s="5">
        <f t="shared" si="67"/>
        <v>123.22754492490959</v>
      </c>
      <c r="I224" s="25">
        <f t="shared" si="68"/>
        <v>123.22754492490959</v>
      </c>
      <c r="J224" s="5">
        <f t="shared" si="69"/>
        <v>123.22754492490959</v>
      </c>
      <c r="K224" s="5">
        <f t="shared" si="70"/>
        <v>123.22754492490959</v>
      </c>
      <c r="L224" s="5">
        <f t="shared" si="71"/>
        <v>123.22754492490959</v>
      </c>
      <c r="M224" s="5">
        <f t="shared" si="72"/>
        <v>123.22754492490959</v>
      </c>
      <c r="N224" s="5">
        <f t="shared" si="73"/>
        <v>123.22754492490959</v>
      </c>
      <c r="O224" s="5">
        <f t="shared" si="73"/>
        <v>123.22754492490959</v>
      </c>
      <c r="P224" s="5">
        <f t="shared" si="73"/>
        <v>123.22754492490959</v>
      </c>
      <c r="Q224" s="5">
        <f t="shared" si="73"/>
        <v>123.22754492490959</v>
      </c>
      <c r="R224" s="5">
        <f t="shared" si="74"/>
        <v>123.22754492490959</v>
      </c>
      <c r="S224" s="5">
        <f t="shared" si="75"/>
        <v>123.22754492490959</v>
      </c>
      <c r="T224" s="5">
        <f t="shared" si="76"/>
        <v>123.22754492490959</v>
      </c>
      <c r="U224" s="5">
        <f t="shared" si="77"/>
        <v>123.22754492490959</v>
      </c>
      <c r="V224" s="5">
        <f t="shared" si="78"/>
        <v>123.22754492490959</v>
      </c>
      <c r="W224" s="5">
        <f t="shared" si="79"/>
        <v>123.22754492490959</v>
      </c>
      <c r="X224" s="5">
        <f t="shared" si="80"/>
        <v>123.22754492490959</v>
      </c>
      <c r="Y224" s="5">
        <f t="shared" si="81"/>
        <v>123.22754492490959</v>
      </c>
      <c r="Z224" s="5">
        <f t="shared" si="82"/>
        <v>123.22754492490959</v>
      </c>
      <c r="AA224" s="5">
        <f t="shared" si="83"/>
        <v>123.22754492490959</v>
      </c>
      <c r="AB224" s="5">
        <f t="shared" si="84"/>
        <v>123.22754492490959</v>
      </c>
      <c r="AC224" s="14">
        <f t="shared" si="85"/>
        <v>123.22754492490959</v>
      </c>
      <c r="AD224" s="14">
        <f t="shared" si="86"/>
        <v>123.22754492490959</v>
      </c>
      <c r="AE224" s="6">
        <f t="shared" si="87"/>
        <v>-123.22754492490959</v>
      </c>
      <c r="AF224" s="7"/>
      <c r="AG224" s="5">
        <f t="shared" si="64"/>
        <v>-6.2546280119200048E-2</v>
      </c>
      <c r="AH224" s="5">
        <f t="shared" si="64"/>
        <v>3.9145379492373964</v>
      </c>
      <c r="AI224" s="5">
        <f t="shared" si="64"/>
        <v>-2.9789903080972939</v>
      </c>
      <c r="AJ224" s="5">
        <f t="shared" si="64"/>
        <v>1.1792997198808062</v>
      </c>
      <c r="AK224" s="5">
        <f t="shared" si="64"/>
        <v>-6.089387590081623</v>
      </c>
      <c r="AL224" s="5">
        <f t="shared" si="64"/>
        <v>4.0370865091799164</v>
      </c>
      <c r="AM224" s="5">
        <f t="shared" si="88"/>
        <v>2.8212037198808062</v>
      </c>
      <c r="AN224" s="5">
        <f t="shared" si="65"/>
        <v>2.8212037198808062</v>
      </c>
      <c r="AO224" s="5">
        <f t="shared" si="89"/>
        <v>2.8212037198808062</v>
      </c>
      <c r="AP224" s="5">
        <f t="shared" si="90"/>
        <v>2.8212037198808062</v>
      </c>
      <c r="AQ224" s="5">
        <f t="shared" si="91"/>
        <v>2.8212037198808062</v>
      </c>
      <c r="AR224" s="5">
        <f t="shared" si="92"/>
        <v>2.8212037198808062</v>
      </c>
      <c r="AS224" s="5">
        <f t="shared" si="93"/>
        <v>2.8212037198808062</v>
      </c>
      <c r="AT224" s="5">
        <f t="shared" si="93"/>
        <v>2.8212037198808062</v>
      </c>
      <c r="AU224" s="5">
        <f t="shared" si="93"/>
        <v>2.8212037198808062</v>
      </c>
      <c r="AV224" s="5">
        <f t="shared" si="93"/>
        <v>2.8212037198808062</v>
      </c>
      <c r="AW224" s="5">
        <f t="shared" si="66"/>
        <v>2.8212037198808062</v>
      </c>
      <c r="AX224" s="5">
        <f t="shared" si="94"/>
        <v>2.8212037198808062</v>
      </c>
      <c r="AY224" s="5">
        <f t="shared" si="95"/>
        <v>2.8212037198808062</v>
      </c>
      <c r="AZ224" s="5">
        <f t="shared" si="96"/>
        <v>2.8212037198808062</v>
      </c>
      <c r="BA224" s="5">
        <f t="shared" si="97"/>
        <v>2.8212037198808062</v>
      </c>
      <c r="BB224" s="5">
        <f t="shared" si="98"/>
        <v>2.8212037198808062</v>
      </c>
      <c r="BC224" s="5">
        <f t="shared" si="99"/>
        <v>2.8212037198808062</v>
      </c>
      <c r="BD224" s="5">
        <f t="shared" si="100"/>
        <v>2.8212037198808062</v>
      </c>
      <c r="BE224" s="5">
        <f t="shared" si="101"/>
        <v>2.8212037198808062</v>
      </c>
      <c r="BF224" s="5">
        <f t="shared" si="102"/>
        <v>2.8212037198808062</v>
      </c>
      <c r="BG224" s="5">
        <f t="shared" si="103"/>
        <v>2.8212037198808062</v>
      </c>
      <c r="BH224" s="14">
        <f t="shared" si="104"/>
        <v>2.8212037198808062</v>
      </c>
      <c r="BI224" s="14">
        <f t="shared" si="105"/>
        <v>2.8212037198808062</v>
      </c>
      <c r="BJ224" s="6">
        <f t="shared" si="106"/>
        <v>-2.8212037198808062</v>
      </c>
      <c r="BK224" s="7"/>
    </row>
    <row r="225" spans="1:63">
      <c r="A225">
        <v>70</v>
      </c>
      <c r="B225" s="5">
        <f t="shared" si="63"/>
        <v>0.34331317137024087</v>
      </c>
      <c r="C225" s="5">
        <f t="shared" si="63"/>
        <v>0.38464240924423621</v>
      </c>
      <c r="D225" s="5">
        <f t="shared" si="63"/>
        <v>-2.4532788253577564</v>
      </c>
      <c r="E225" s="5">
        <f t="shared" si="63"/>
        <v>3.3107261713702485</v>
      </c>
      <c r="F225" s="5">
        <f t="shared" si="63"/>
        <v>-5.9874735291800931</v>
      </c>
      <c r="G225" s="5">
        <f t="shared" si="63"/>
        <v>4.4020706025532377</v>
      </c>
      <c r="H225" s="5">
        <f t="shared" si="67"/>
        <v>122.80740217137024</v>
      </c>
      <c r="I225" s="25">
        <f t="shared" si="68"/>
        <v>122.80740217137024</v>
      </c>
      <c r="J225" s="5">
        <f t="shared" si="69"/>
        <v>122.80740217137024</v>
      </c>
      <c r="K225" s="5">
        <f t="shared" si="70"/>
        <v>122.80740217137024</v>
      </c>
      <c r="L225" s="5">
        <f t="shared" si="71"/>
        <v>122.80740217137024</v>
      </c>
      <c r="M225" s="5">
        <f t="shared" si="72"/>
        <v>122.80740217137024</v>
      </c>
      <c r="N225" s="5">
        <f t="shared" si="73"/>
        <v>122.80740217137024</v>
      </c>
      <c r="O225" s="5">
        <f t="shared" si="73"/>
        <v>122.80740217137024</v>
      </c>
      <c r="P225" s="5">
        <f t="shared" si="73"/>
        <v>122.80740217137024</v>
      </c>
      <c r="Q225" s="5">
        <f t="shared" si="73"/>
        <v>122.80740217137024</v>
      </c>
      <c r="R225" s="5">
        <f t="shared" si="74"/>
        <v>122.80740217137024</v>
      </c>
      <c r="S225" s="5">
        <f t="shared" si="75"/>
        <v>122.80740217137024</v>
      </c>
      <c r="T225" s="5">
        <f t="shared" si="76"/>
        <v>122.80740217137024</v>
      </c>
      <c r="U225" s="5">
        <f t="shared" si="77"/>
        <v>122.80740217137024</v>
      </c>
      <c r="V225" s="5">
        <f t="shared" si="78"/>
        <v>122.80740217137024</v>
      </c>
      <c r="W225" s="5">
        <f t="shared" si="79"/>
        <v>122.80740217137024</v>
      </c>
      <c r="X225" s="5">
        <f t="shared" si="80"/>
        <v>122.80740217137024</v>
      </c>
      <c r="Y225" s="5">
        <f t="shared" si="81"/>
        <v>122.80740217137024</v>
      </c>
      <c r="Z225" s="5">
        <f t="shared" si="82"/>
        <v>122.80740217137024</v>
      </c>
      <c r="AA225" s="5">
        <f t="shared" si="83"/>
        <v>122.80740217137024</v>
      </c>
      <c r="AB225" s="5">
        <f t="shared" si="84"/>
        <v>122.80740217137024</v>
      </c>
      <c r="AC225" s="14">
        <f t="shared" si="85"/>
        <v>122.80740217137024</v>
      </c>
      <c r="AD225" s="14">
        <f t="shared" si="86"/>
        <v>122.80740217137024</v>
      </c>
      <c r="AE225" s="6">
        <f t="shared" si="87"/>
        <v>-122.80740217137024</v>
      </c>
      <c r="AF225" s="7"/>
      <c r="AG225" s="5">
        <f t="shared" si="64"/>
        <v>1.4891635328691422E-2</v>
      </c>
      <c r="AH225" s="5">
        <f t="shared" si="64"/>
        <v>3.7165829548988727</v>
      </c>
      <c r="AI225" s="5">
        <f t="shared" si="64"/>
        <v>-2.8065175709836172</v>
      </c>
      <c r="AJ225" s="5">
        <f t="shared" si="64"/>
        <v>1.1328426353286922</v>
      </c>
      <c r="AK225" s="5">
        <f t="shared" si="64"/>
        <v>-6.1314487210841406</v>
      </c>
      <c r="AL225" s="5">
        <f t="shared" si="64"/>
        <v>4.0736490665115026</v>
      </c>
      <c r="AM225" s="5">
        <f t="shared" si="88"/>
        <v>2.4789806353286927</v>
      </c>
      <c r="AN225" s="5">
        <f t="shared" si="65"/>
        <v>2.4789806353286927</v>
      </c>
      <c r="AO225" s="5">
        <f t="shared" si="89"/>
        <v>2.4789806353286927</v>
      </c>
      <c r="AP225" s="5">
        <f t="shared" si="90"/>
        <v>2.4789806353286927</v>
      </c>
      <c r="AQ225" s="5">
        <f t="shared" si="91"/>
        <v>2.4789806353286927</v>
      </c>
      <c r="AR225" s="5">
        <f t="shared" si="92"/>
        <v>2.4789806353286927</v>
      </c>
      <c r="AS225" s="5">
        <f t="shared" si="93"/>
        <v>2.4789806353286927</v>
      </c>
      <c r="AT225" s="5">
        <f t="shared" si="93"/>
        <v>2.4789806353286927</v>
      </c>
      <c r="AU225" s="5">
        <f t="shared" si="93"/>
        <v>2.4789806353286927</v>
      </c>
      <c r="AV225" s="5">
        <f t="shared" si="93"/>
        <v>2.4789806353286927</v>
      </c>
      <c r="AW225" s="5">
        <f t="shared" si="66"/>
        <v>2.4789806353286927</v>
      </c>
      <c r="AX225" s="5">
        <f t="shared" si="94"/>
        <v>2.4789806353286927</v>
      </c>
      <c r="AY225" s="5">
        <f t="shared" si="95"/>
        <v>2.4789806353286927</v>
      </c>
      <c r="AZ225" s="5">
        <f t="shared" si="96"/>
        <v>2.4789806353286927</v>
      </c>
      <c r="BA225" s="5">
        <f t="shared" si="97"/>
        <v>2.4789806353286927</v>
      </c>
      <c r="BB225" s="5">
        <f t="shared" si="98"/>
        <v>2.4789806353286927</v>
      </c>
      <c r="BC225" s="5">
        <f t="shared" si="99"/>
        <v>2.4789806353286927</v>
      </c>
      <c r="BD225" s="5">
        <f t="shared" si="100"/>
        <v>2.4789806353286927</v>
      </c>
      <c r="BE225" s="5">
        <f t="shared" si="101"/>
        <v>2.4789806353286927</v>
      </c>
      <c r="BF225" s="5">
        <f t="shared" si="102"/>
        <v>2.4789806353286927</v>
      </c>
      <c r="BG225" s="5">
        <f t="shared" si="103"/>
        <v>2.4789806353286927</v>
      </c>
      <c r="BH225" s="14">
        <f t="shared" si="104"/>
        <v>2.4789806353286927</v>
      </c>
      <c r="BI225" s="14">
        <f t="shared" si="105"/>
        <v>2.4789806353286927</v>
      </c>
      <c r="BJ225" s="6">
        <f t="shared" si="106"/>
        <v>-2.4789806353286927</v>
      </c>
      <c r="BK225" s="7"/>
    </row>
    <row r="226" spans="1:63">
      <c r="A226">
        <v>71</v>
      </c>
      <c r="B226" s="5">
        <f t="shared" si="63"/>
        <v>0.22538644075090986</v>
      </c>
      <c r="C226" s="5">
        <f t="shared" si="63"/>
        <v>0.65788525058890457</v>
      </c>
      <c r="D226" s="5">
        <f t="shared" si="63"/>
        <v>-2.4439284705590865</v>
      </c>
      <c r="E226" s="5">
        <f t="shared" si="63"/>
        <v>3.1467114407509058</v>
      </c>
      <c r="F226" s="5">
        <f t="shared" si="63"/>
        <v>-5.7984876062494237</v>
      </c>
      <c r="G226" s="5">
        <f t="shared" si="63"/>
        <v>4.2124329447179036</v>
      </c>
      <c r="H226" s="5">
        <f t="shared" si="67"/>
        <v>122.21728144075091</v>
      </c>
      <c r="I226" s="25">
        <f t="shared" si="68"/>
        <v>122.21728144075091</v>
      </c>
      <c r="J226" s="5">
        <f t="shared" si="69"/>
        <v>122.21728144075091</v>
      </c>
      <c r="K226" s="5">
        <f t="shared" si="70"/>
        <v>122.21728144075091</v>
      </c>
      <c r="L226" s="5">
        <f t="shared" si="71"/>
        <v>122.21728144075091</v>
      </c>
      <c r="M226" s="5">
        <f t="shared" si="72"/>
        <v>122.21728144075091</v>
      </c>
      <c r="N226" s="5">
        <f t="shared" si="73"/>
        <v>122.21728144075091</v>
      </c>
      <c r="O226" s="5">
        <f t="shared" si="73"/>
        <v>122.21728144075091</v>
      </c>
      <c r="P226" s="5">
        <f t="shared" si="73"/>
        <v>122.21728144075091</v>
      </c>
      <c r="Q226" s="5">
        <f t="shared" si="73"/>
        <v>122.21728144075091</v>
      </c>
      <c r="R226" s="5">
        <f t="shared" si="74"/>
        <v>122.21728144075091</v>
      </c>
      <c r="S226" s="5">
        <f t="shared" si="75"/>
        <v>122.21728144075091</v>
      </c>
      <c r="T226" s="5">
        <f t="shared" si="76"/>
        <v>122.21728144075091</v>
      </c>
      <c r="U226" s="5">
        <f t="shared" si="77"/>
        <v>122.21728144075091</v>
      </c>
      <c r="V226" s="5">
        <f t="shared" si="78"/>
        <v>122.21728144075091</v>
      </c>
      <c r="W226" s="5">
        <f t="shared" si="79"/>
        <v>122.21728144075091</v>
      </c>
      <c r="X226" s="5">
        <f t="shared" si="80"/>
        <v>122.21728144075091</v>
      </c>
      <c r="Y226" s="5">
        <f t="shared" si="81"/>
        <v>122.21728144075091</v>
      </c>
      <c r="Z226" s="5">
        <f t="shared" si="82"/>
        <v>122.21728144075091</v>
      </c>
      <c r="AA226" s="5">
        <f t="shared" si="83"/>
        <v>122.21728144075091</v>
      </c>
      <c r="AB226" s="5">
        <f t="shared" si="84"/>
        <v>122.21728144075091</v>
      </c>
      <c r="AC226" s="14">
        <f t="shared" si="85"/>
        <v>122.21728144075091</v>
      </c>
      <c r="AD226" s="14">
        <f t="shared" si="86"/>
        <v>122.21728144075091</v>
      </c>
      <c r="AE226" s="6">
        <f t="shared" si="87"/>
        <v>-122.21728144075091</v>
      </c>
      <c r="AF226" s="7"/>
      <c r="AG226" s="5">
        <f t="shared" si="64"/>
        <v>4.797462474167391E-2</v>
      </c>
      <c r="AH226" s="5">
        <f t="shared" si="64"/>
        <v>3.5853702161722434</v>
      </c>
      <c r="AI226" s="5">
        <f t="shared" si="64"/>
        <v>-2.6461574961527767</v>
      </c>
      <c r="AJ226" s="5">
        <f t="shared" si="64"/>
        <v>0.96815962474167216</v>
      </c>
      <c r="AK226" s="5">
        <f t="shared" si="64"/>
        <v>-5.9903680982118672</v>
      </c>
      <c r="AL226" s="5">
        <f t="shared" si="64"/>
        <v>4.0350211287090536</v>
      </c>
      <c r="AM226" s="5">
        <f t="shared" si="88"/>
        <v>2.0398696247416734</v>
      </c>
      <c r="AN226" s="5">
        <f t="shared" si="65"/>
        <v>2.0398696247416734</v>
      </c>
      <c r="AO226" s="5">
        <f t="shared" si="89"/>
        <v>2.0398696247416734</v>
      </c>
      <c r="AP226" s="5">
        <f t="shared" si="90"/>
        <v>2.0398696247416734</v>
      </c>
      <c r="AQ226" s="5">
        <f t="shared" si="91"/>
        <v>2.0398696247416734</v>
      </c>
      <c r="AR226" s="5">
        <f t="shared" si="92"/>
        <v>2.0398696247416734</v>
      </c>
      <c r="AS226" s="5">
        <f t="shared" si="93"/>
        <v>2.0398696247416734</v>
      </c>
      <c r="AT226" s="5">
        <f t="shared" si="93"/>
        <v>2.0398696247416734</v>
      </c>
      <c r="AU226" s="5">
        <f t="shared" si="93"/>
        <v>2.0398696247416734</v>
      </c>
      <c r="AV226" s="5">
        <f t="shared" si="93"/>
        <v>2.0398696247416734</v>
      </c>
      <c r="AW226" s="5">
        <f t="shared" si="66"/>
        <v>2.0398696247416734</v>
      </c>
      <c r="AX226" s="5">
        <f t="shared" si="94"/>
        <v>2.0398696247416734</v>
      </c>
      <c r="AY226" s="5">
        <f t="shared" si="95"/>
        <v>2.0398696247416734</v>
      </c>
      <c r="AZ226" s="5">
        <f t="shared" si="96"/>
        <v>2.0398696247416734</v>
      </c>
      <c r="BA226" s="5">
        <f t="shared" si="97"/>
        <v>2.0398696247416734</v>
      </c>
      <c r="BB226" s="5">
        <f t="shared" si="98"/>
        <v>2.0398696247416734</v>
      </c>
      <c r="BC226" s="5">
        <f t="shared" si="99"/>
        <v>2.0398696247416734</v>
      </c>
      <c r="BD226" s="5">
        <f t="shared" si="100"/>
        <v>2.0398696247416734</v>
      </c>
      <c r="BE226" s="5">
        <f t="shared" si="101"/>
        <v>2.0398696247416734</v>
      </c>
      <c r="BF226" s="5">
        <f t="shared" si="102"/>
        <v>2.0398696247416734</v>
      </c>
      <c r="BG226" s="5">
        <f t="shared" si="103"/>
        <v>2.0398696247416734</v>
      </c>
      <c r="BH226" s="14">
        <f t="shared" si="104"/>
        <v>2.0398696247416734</v>
      </c>
      <c r="BI226" s="14">
        <f t="shared" si="105"/>
        <v>2.0398696247416734</v>
      </c>
      <c r="BJ226" s="6">
        <f t="shared" si="106"/>
        <v>-2.0398696247416734</v>
      </c>
      <c r="BK226" s="7"/>
    </row>
    <row r="227" spans="1:63">
      <c r="A227">
        <v>72</v>
      </c>
      <c r="B227" s="5">
        <f t="shared" si="63"/>
        <v>0.27817840820402751</v>
      </c>
      <c r="C227" s="5">
        <f t="shared" si="63"/>
        <v>0.82375496049601793</v>
      </c>
      <c r="D227" s="5">
        <f t="shared" si="63"/>
        <v>-2.4047746983939788</v>
      </c>
      <c r="E227" s="5">
        <f t="shared" si="63"/>
        <v>3.1487754082040169</v>
      </c>
      <c r="F227" s="5">
        <f t="shared" si="63"/>
        <v>-5.8878124581701741</v>
      </c>
      <c r="G227" s="5">
        <f t="shared" si="63"/>
        <v>4.0418783796600195</v>
      </c>
      <c r="H227" s="5">
        <f t="shared" si="67"/>
        <v>121.79487540820402</v>
      </c>
      <c r="I227" s="25">
        <f t="shared" si="68"/>
        <v>121.79487540820402</v>
      </c>
      <c r="J227" s="5">
        <f t="shared" si="69"/>
        <v>121.79487540820402</v>
      </c>
      <c r="K227" s="5">
        <f t="shared" si="70"/>
        <v>121.79487540820402</v>
      </c>
      <c r="L227" s="5">
        <f t="shared" si="71"/>
        <v>121.79487540820402</v>
      </c>
      <c r="M227" s="5">
        <f t="shared" si="72"/>
        <v>121.79487540820402</v>
      </c>
      <c r="N227" s="5">
        <f t="shared" si="73"/>
        <v>121.79487540820402</v>
      </c>
      <c r="O227" s="5">
        <f t="shared" si="73"/>
        <v>121.79487540820402</v>
      </c>
      <c r="P227" s="5">
        <f t="shared" si="73"/>
        <v>121.79487540820402</v>
      </c>
      <c r="Q227" s="5">
        <f t="shared" si="73"/>
        <v>121.79487540820402</v>
      </c>
      <c r="R227" s="5">
        <f t="shared" si="74"/>
        <v>121.79487540820402</v>
      </c>
      <c r="S227" s="5">
        <f t="shared" si="75"/>
        <v>121.79487540820402</v>
      </c>
      <c r="T227" s="5">
        <f t="shared" si="76"/>
        <v>121.79487540820402</v>
      </c>
      <c r="U227" s="5">
        <f t="shared" si="77"/>
        <v>121.79487540820402</v>
      </c>
      <c r="V227" s="5">
        <f t="shared" si="78"/>
        <v>121.79487540820402</v>
      </c>
      <c r="W227" s="5">
        <f t="shared" si="79"/>
        <v>121.79487540820402</v>
      </c>
      <c r="X227" s="5">
        <f t="shared" si="80"/>
        <v>121.79487540820402</v>
      </c>
      <c r="Y227" s="5">
        <f t="shared" si="81"/>
        <v>121.79487540820402</v>
      </c>
      <c r="Z227" s="5">
        <f t="shared" si="82"/>
        <v>121.79487540820402</v>
      </c>
      <c r="AA227" s="5">
        <f t="shared" si="83"/>
        <v>121.79487540820402</v>
      </c>
      <c r="AB227" s="5">
        <f t="shared" si="84"/>
        <v>121.79487540820402</v>
      </c>
      <c r="AC227" s="14">
        <f t="shared" si="85"/>
        <v>121.79487540820402</v>
      </c>
      <c r="AD227" s="14">
        <f t="shared" si="86"/>
        <v>121.79487540820402</v>
      </c>
      <c r="AE227" s="6">
        <f t="shared" si="87"/>
        <v>-121.79487540820402</v>
      </c>
      <c r="AF227" s="7"/>
      <c r="AG227" s="5">
        <f t="shared" si="64"/>
        <v>0.13048516095379914</v>
      </c>
      <c r="AH227" s="5">
        <f t="shared" si="64"/>
        <v>3.5383837733629826</v>
      </c>
      <c r="AI227" s="5">
        <f t="shared" si="64"/>
        <v>-2.5772851552283678</v>
      </c>
      <c r="AJ227" s="5">
        <f t="shared" si="64"/>
        <v>0.85805616095379322</v>
      </c>
      <c r="AK227" s="5">
        <f t="shared" si="64"/>
        <v>-5.8438250724520806</v>
      </c>
      <c r="AL227" s="5">
        <f t="shared" si="64"/>
        <v>3.8941851324098726</v>
      </c>
      <c r="AM227" s="5">
        <f t="shared" si="88"/>
        <v>1.6471821609537927</v>
      </c>
      <c r="AN227" s="5">
        <f t="shared" si="65"/>
        <v>1.6471821609537927</v>
      </c>
      <c r="AO227" s="5">
        <f t="shared" si="89"/>
        <v>1.6471821609537927</v>
      </c>
      <c r="AP227" s="5">
        <f t="shared" si="90"/>
        <v>1.6471821609537927</v>
      </c>
      <c r="AQ227" s="5">
        <f t="shared" si="91"/>
        <v>1.6471821609537927</v>
      </c>
      <c r="AR227" s="5">
        <f t="shared" si="92"/>
        <v>1.6471821609537927</v>
      </c>
      <c r="AS227" s="5">
        <f t="shared" si="93"/>
        <v>1.6471821609537927</v>
      </c>
      <c r="AT227" s="5">
        <f t="shared" si="93"/>
        <v>1.6471821609537927</v>
      </c>
      <c r="AU227" s="5">
        <f t="shared" si="93"/>
        <v>1.6471821609537927</v>
      </c>
      <c r="AV227" s="5">
        <f t="shared" si="93"/>
        <v>1.6471821609537927</v>
      </c>
      <c r="AW227" s="5">
        <f t="shared" si="66"/>
        <v>1.6471821609537927</v>
      </c>
      <c r="AX227" s="5">
        <f t="shared" si="94"/>
        <v>1.6471821609537927</v>
      </c>
      <c r="AY227" s="5">
        <f t="shared" si="95"/>
        <v>1.6471821609537927</v>
      </c>
      <c r="AZ227" s="5">
        <f t="shared" si="96"/>
        <v>1.6471821609537927</v>
      </c>
      <c r="BA227" s="5">
        <f t="shared" si="97"/>
        <v>1.6471821609537927</v>
      </c>
      <c r="BB227" s="5">
        <f t="shared" si="98"/>
        <v>1.6471821609537927</v>
      </c>
      <c r="BC227" s="5">
        <f t="shared" si="99"/>
        <v>1.6471821609537927</v>
      </c>
      <c r="BD227" s="5">
        <f t="shared" si="100"/>
        <v>1.6471821609537927</v>
      </c>
      <c r="BE227" s="5">
        <f t="shared" si="101"/>
        <v>1.6471821609537927</v>
      </c>
      <c r="BF227" s="5">
        <f t="shared" si="102"/>
        <v>1.6471821609537927</v>
      </c>
      <c r="BG227" s="5">
        <f t="shared" si="103"/>
        <v>1.6471821609537927</v>
      </c>
      <c r="BH227" s="14">
        <f t="shared" si="104"/>
        <v>1.6471821609537927</v>
      </c>
      <c r="BI227" s="14">
        <f t="shared" si="105"/>
        <v>1.6471821609537927</v>
      </c>
      <c r="BJ227" s="6">
        <f t="shared" si="106"/>
        <v>-1.6471821609537927</v>
      </c>
      <c r="BK227" s="7"/>
    </row>
    <row r="228" spans="1:63">
      <c r="A228">
        <v>73</v>
      </c>
      <c r="B228" s="5">
        <f t="shared" si="63"/>
        <v>0.18178759632191088</v>
      </c>
      <c r="C228" s="5">
        <f t="shared" si="63"/>
        <v>1.1393051842979105</v>
      </c>
      <c r="D228" s="5">
        <f t="shared" si="63"/>
        <v>-2.3856551237190899</v>
      </c>
      <c r="E228" s="5">
        <f t="shared" si="63"/>
        <v>3.0170185963219183</v>
      </c>
      <c r="F228" s="5">
        <f t="shared" si="63"/>
        <v>-5.9754801244705504</v>
      </c>
      <c r="G228" s="5">
        <f t="shared" si="63"/>
        <v>4.0230238712479149</v>
      </c>
      <c r="H228" s="5">
        <f t="shared" si="67"/>
        <v>121.24423459632192</v>
      </c>
      <c r="I228" s="25">
        <f t="shared" si="68"/>
        <v>121.24423459632192</v>
      </c>
      <c r="J228" s="5">
        <f t="shared" si="69"/>
        <v>121.24423459632192</v>
      </c>
      <c r="K228" s="5">
        <f t="shared" si="70"/>
        <v>121.24423459632192</v>
      </c>
      <c r="L228" s="5">
        <f t="shared" si="71"/>
        <v>121.24423459632192</v>
      </c>
      <c r="M228" s="5">
        <f t="shared" si="72"/>
        <v>121.24423459632192</v>
      </c>
      <c r="N228" s="5">
        <f t="shared" si="73"/>
        <v>121.24423459632192</v>
      </c>
      <c r="O228" s="5">
        <f t="shared" si="73"/>
        <v>121.24423459632192</v>
      </c>
      <c r="P228" s="5">
        <f t="shared" si="73"/>
        <v>121.24423459632192</v>
      </c>
      <c r="Q228" s="5">
        <f t="shared" si="73"/>
        <v>121.24423459632192</v>
      </c>
      <c r="R228" s="5">
        <f t="shared" si="74"/>
        <v>121.24423459632192</v>
      </c>
      <c r="S228" s="5">
        <f t="shared" si="75"/>
        <v>121.24423459632192</v>
      </c>
      <c r="T228" s="5">
        <f t="shared" si="76"/>
        <v>121.24423459632192</v>
      </c>
      <c r="U228" s="5">
        <f t="shared" si="77"/>
        <v>121.24423459632192</v>
      </c>
      <c r="V228" s="5">
        <f t="shared" si="78"/>
        <v>121.24423459632192</v>
      </c>
      <c r="W228" s="5">
        <f t="shared" si="79"/>
        <v>121.24423459632192</v>
      </c>
      <c r="X228" s="5">
        <f t="shared" si="80"/>
        <v>121.24423459632192</v>
      </c>
      <c r="Y228" s="5">
        <f t="shared" si="81"/>
        <v>121.24423459632192</v>
      </c>
      <c r="Z228" s="5">
        <f t="shared" si="82"/>
        <v>121.24423459632192</v>
      </c>
      <c r="AA228" s="5">
        <f t="shared" si="83"/>
        <v>121.24423459632192</v>
      </c>
      <c r="AB228" s="5">
        <f t="shared" si="84"/>
        <v>121.24423459632192</v>
      </c>
      <c r="AC228" s="14">
        <f t="shared" si="85"/>
        <v>121.24423459632192</v>
      </c>
      <c r="AD228" s="14">
        <f t="shared" si="86"/>
        <v>121.24423459632192</v>
      </c>
      <c r="AE228" s="6">
        <f t="shared" si="87"/>
        <v>-121.24423459632192</v>
      </c>
      <c r="AF228" s="7"/>
      <c r="AG228" s="5">
        <f t="shared" si="64"/>
        <v>0.17035752932979098</v>
      </c>
      <c r="AH228" s="5">
        <f t="shared" si="64"/>
        <v>3.4322756792413465</v>
      </c>
      <c r="AI228" s="5">
        <f t="shared" si="64"/>
        <v>-2.421902400295993</v>
      </c>
      <c r="AJ228" s="5">
        <f t="shared" si="64"/>
        <v>0.73810452932979698</v>
      </c>
      <c r="AK228" s="5">
        <f t="shared" si="64"/>
        <v>-5.93042914186102</v>
      </c>
      <c r="AL228" s="5">
        <f t="shared" si="64"/>
        <v>4.0115938042560773</v>
      </c>
      <c r="AM228" s="5">
        <f t="shared" si="88"/>
        <v>1.2328045293297969</v>
      </c>
      <c r="AN228" s="5">
        <f t="shared" si="65"/>
        <v>1.2328045293297969</v>
      </c>
      <c r="AO228" s="5">
        <f t="shared" si="89"/>
        <v>1.2328045293297969</v>
      </c>
      <c r="AP228" s="5">
        <f t="shared" si="90"/>
        <v>1.2328045293297969</v>
      </c>
      <c r="AQ228" s="5">
        <f t="shared" si="91"/>
        <v>1.2328045293297969</v>
      </c>
      <c r="AR228" s="5">
        <f t="shared" si="92"/>
        <v>1.2328045293297969</v>
      </c>
      <c r="AS228" s="5">
        <f t="shared" si="93"/>
        <v>1.2328045293297969</v>
      </c>
      <c r="AT228" s="5">
        <f t="shared" si="93"/>
        <v>1.2328045293297969</v>
      </c>
      <c r="AU228" s="5">
        <f t="shared" si="93"/>
        <v>1.2328045293297969</v>
      </c>
      <c r="AV228" s="5">
        <f t="shared" si="93"/>
        <v>1.2328045293297969</v>
      </c>
      <c r="AW228" s="5">
        <f t="shared" si="66"/>
        <v>1.2328045293297969</v>
      </c>
      <c r="AX228" s="5">
        <f t="shared" si="94"/>
        <v>1.2328045293297969</v>
      </c>
      <c r="AY228" s="5">
        <f t="shared" si="95"/>
        <v>1.2328045293297969</v>
      </c>
      <c r="AZ228" s="5">
        <f t="shared" si="96"/>
        <v>1.2328045293297969</v>
      </c>
      <c r="BA228" s="5">
        <f t="shared" si="97"/>
        <v>1.2328045293297969</v>
      </c>
      <c r="BB228" s="5">
        <f t="shared" si="98"/>
        <v>1.2328045293297969</v>
      </c>
      <c r="BC228" s="5">
        <f t="shared" si="99"/>
        <v>1.2328045293297969</v>
      </c>
      <c r="BD228" s="5">
        <f t="shared" si="100"/>
        <v>1.2328045293297969</v>
      </c>
      <c r="BE228" s="5">
        <f t="shared" si="101"/>
        <v>1.2328045293297969</v>
      </c>
      <c r="BF228" s="5">
        <f t="shared" si="102"/>
        <v>1.2328045293297969</v>
      </c>
      <c r="BG228" s="5">
        <f t="shared" si="103"/>
        <v>1.2328045293297969</v>
      </c>
      <c r="BH228" s="14">
        <f t="shared" si="104"/>
        <v>1.2328045293297969</v>
      </c>
      <c r="BI228" s="14">
        <f t="shared" si="105"/>
        <v>1.2328045293297969</v>
      </c>
      <c r="BJ228" s="6">
        <f t="shared" si="106"/>
        <v>-1.2328045293297969</v>
      </c>
      <c r="BK228" s="7"/>
    </row>
    <row r="229" spans="1:63">
      <c r="A229">
        <v>74</v>
      </c>
      <c r="B229" s="5">
        <f t="shared" si="63"/>
        <v>5.4769616524723119E-2</v>
      </c>
      <c r="C229" s="5">
        <f t="shared" si="63"/>
        <v>1.5287917418617241</v>
      </c>
      <c r="D229" s="5">
        <f t="shared" si="63"/>
        <v>-2.4311393790732723</v>
      </c>
      <c r="E229" s="5">
        <f t="shared" si="63"/>
        <v>2.8642916165247243</v>
      </c>
      <c r="F229" s="5">
        <f t="shared" si="63"/>
        <v>-6.0662063096615952</v>
      </c>
      <c r="G229" s="5">
        <f t="shared" si="63"/>
        <v>4.0494927138237244</v>
      </c>
      <c r="H229" s="5">
        <f t="shared" si="67"/>
        <v>120.65850261652473</v>
      </c>
      <c r="I229" s="25">
        <f t="shared" si="68"/>
        <v>120.65850261652473</v>
      </c>
      <c r="J229" s="5">
        <f t="shared" si="69"/>
        <v>120.65850261652473</v>
      </c>
      <c r="K229" s="5">
        <f t="shared" si="70"/>
        <v>120.65850261652473</v>
      </c>
      <c r="L229" s="5">
        <f t="shared" si="71"/>
        <v>120.65850261652473</v>
      </c>
      <c r="M229" s="5">
        <f t="shared" si="72"/>
        <v>120.65850261652473</v>
      </c>
      <c r="N229" s="5">
        <f t="shared" si="73"/>
        <v>120.65850261652473</v>
      </c>
      <c r="O229" s="5">
        <f t="shared" si="73"/>
        <v>120.65850261652473</v>
      </c>
      <c r="P229" s="5">
        <f t="shared" si="73"/>
        <v>120.65850261652473</v>
      </c>
      <c r="Q229" s="5">
        <f t="shared" si="73"/>
        <v>120.65850261652473</v>
      </c>
      <c r="R229" s="5">
        <f t="shared" si="74"/>
        <v>120.65850261652473</v>
      </c>
      <c r="S229" s="5">
        <f t="shared" si="75"/>
        <v>120.65850261652473</v>
      </c>
      <c r="T229" s="5">
        <f t="shared" si="76"/>
        <v>120.65850261652473</v>
      </c>
      <c r="U229" s="5">
        <f t="shared" si="77"/>
        <v>120.65850261652473</v>
      </c>
      <c r="V229" s="5">
        <f t="shared" si="78"/>
        <v>120.65850261652473</v>
      </c>
      <c r="W229" s="5">
        <f t="shared" si="79"/>
        <v>120.65850261652473</v>
      </c>
      <c r="X229" s="5">
        <f t="shared" si="80"/>
        <v>120.65850261652473</v>
      </c>
      <c r="Y229" s="5">
        <f t="shared" si="81"/>
        <v>120.65850261652473</v>
      </c>
      <c r="Z229" s="5">
        <f t="shared" si="82"/>
        <v>120.65850261652473</v>
      </c>
      <c r="AA229" s="5">
        <f t="shared" si="83"/>
        <v>120.65850261652473</v>
      </c>
      <c r="AB229" s="5">
        <f t="shared" si="84"/>
        <v>120.65850261652473</v>
      </c>
      <c r="AC229" s="14">
        <f t="shared" si="85"/>
        <v>120.65850261652473</v>
      </c>
      <c r="AD229" s="14">
        <f t="shared" si="86"/>
        <v>120.65850261652473</v>
      </c>
      <c r="AE229" s="6">
        <f t="shared" si="87"/>
        <v>-120.65850261652473</v>
      </c>
      <c r="AF229" s="7"/>
      <c r="AG229" s="5">
        <f t="shared" si="64"/>
        <v>0.17035279072113685</v>
      </c>
      <c r="AH229" s="5">
        <f t="shared" si="64"/>
        <v>3.2635257210560824</v>
      </c>
      <c r="AI229" s="5">
        <f t="shared" si="64"/>
        <v>-2.3403734144610477</v>
      </c>
      <c r="AJ229" s="5">
        <f t="shared" si="64"/>
        <v>0.56813979072114162</v>
      </c>
      <c r="AK229" s="5">
        <f t="shared" si="64"/>
        <v>-5.8267207760573454</v>
      </c>
      <c r="AL229" s="5">
        <f t="shared" si="64"/>
        <v>4.1650758880200325</v>
      </c>
      <c r="AM229" s="5">
        <f t="shared" si="88"/>
        <v>0.77408579072114225</v>
      </c>
      <c r="AN229" s="5">
        <f t="shared" si="65"/>
        <v>0.77408579072114225</v>
      </c>
      <c r="AO229" s="5">
        <f t="shared" si="89"/>
        <v>0.77408579072114225</v>
      </c>
      <c r="AP229" s="5">
        <f t="shared" si="90"/>
        <v>0.77408579072114225</v>
      </c>
      <c r="AQ229" s="5">
        <f t="shared" si="91"/>
        <v>0.77408579072114225</v>
      </c>
      <c r="AR229" s="5">
        <f t="shared" si="92"/>
        <v>0.77408579072114225</v>
      </c>
      <c r="AS229" s="5">
        <f t="shared" si="93"/>
        <v>0.77408579072114225</v>
      </c>
      <c r="AT229" s="5">
        <f t="shared" si="93"/>
        <v>0.77408579072114225</v>
      </c>
      <c r="AU229" s="5">
        <f t="shared" si="93"/>
        <v>0.77408579072114225</v>
      </c>
      <c r="AV229" s="5">
        <f t="shared" si="93"/>
        <v>0.77408579072114225</v>
      </c>
      <c r="AW229" s="5">
        <f t="shared" si="66"/>
        <v>0.77408579072114225</v>
      </c>
      <c r="AX229" s="5">
        <f t="shared" si="94"/>
        <v>0.77408579072114225</v>
      </c>
      <c r="AY229" s="5">
        <f t="shared" si="95"/>
        <v>0.77408579072114225</v>
      </c>
      <c r="AZ229" s="5">
        <f t="shared" si="96"/>
        <v>0.77408579072114225</v>
      </c>
      <c r="BA229" s="5">
        <f t="shared" si="97"/>
        <v>0.77408579072114225</v>
      </c>
      <c r="BB229" s="5">
        <f t="shared" si="98"/>
        <v>0.77408579072114225</v>
      </c>
      <c r="BC229" s="5">
        <f t="shared" si="99"/>
        <v>0.77408579072114225</v>
      </c>
      <c r="BD229" s="5">
        <f t="shared" si="100"/>
        <v>0.77408579072114225</v>
      </c>
      <c r="BE229" s="5">
        <f t="shared" si="101"/>
        <v>0.77408579072114225</v>
      </c>
      <c r="BF229" s="5">
        <f t="shared" si="102"/>
        <v>0.77408579072114225</v>
      </c>
      <c r="BG229" s="5">
        <f t="shared" si="103"/>
        <v>0.77408579072114225</v>
      </c>
      <c r="BH229" s="14">
        <f t="shared" si="104"/>
        <v>0.77408579072114225</v>
      </c>
      <c r="BI229" s="14">
        <f t="shared" si="105"/>
        <v>0.77408579072114225</v>
      </c>
      <c r="BJ229" s="6">
        <f t="shared" si="106"/>
        <v>-0.77408579072114225</v>
      </c>
      <c r="BK229" s="7"/>
    </row>
    <row r="230" spans="1:63">
      <c r="A230">
        <v>75</v>
      </c>
      <c r="B230" s="5">
        <f t="shared" si="63"/>
        <v>-9.0005684263985586E-2</v>
      </c>
      <c r="C230" s="5">
        <f t="shared" si="63"/>
        <v>1.4077924040680045</v>
      </c>
      <c r="D230" s="5">
        <f t="shared" si="63"/>
        <v>-2.497368039843991</v>
      </c>
      <c r="E230" s="5">
        <f t="shared" si="63"/>
        <v>2.6980793157360097</v>
      </c>
      <c r="F230" s="5">
        <f t="shared" si="63"/>
        <v>-6.0116678169450779</v>
      </c>
      <c r="G230" s="5">
        <f t="shared" si="63"/>
        <v>4.4931698212490119</v>
      </c>
      <c r="H230" s="5">
        <f t="shared" si="67"/>
        <v>120.05420131573601</v>
      </c>
      <c r="I230" s="25">
        <f t="shared" si="68"/>
        <v>120.05420131573601</v>
      </c>
      <c r="J230" s="5">
        <f t="shared" si="69"/>
        <v>120.05420131573601</v>
      </c>
      <c r="K230" s="5">
        <f t="shared" si="70"/>
        <v>120.05420131573601</v>
      </c>
      <c r="L230" s="5">
        <f t="shared" si="71"/>
        <v>120.05420131573601</v>
      </c>
      <c r="M230" s="5">
        <f t="shared" si="72"/>
        <v>120.05420131573601</v>
      </c>
      <c r="N230" s="5">
        <f t="shared" si="73"/>
        <v>120.05420131573601</v>
      </c>
      <c r="O230" s="5">
        <f t="shared" si="73"/>
        <v>120.05420131573601</v>
      </c>
      <c r="P230" s="5">
        <f t="shared" si="73"/>
        <v>120.05420131573601</v>
      </c>
      <c r="Q230" s="5">
        <f t="shared" si="73"/>
        <v>120.05420131573601</v>
      </c>
      <c r="R230" s="5">
        <f t="shared" si="74"/>
        <v>120.05420131573601</v>
      </c>
      <c r="S230" s="5">
        <f t="shared" si="75"/>
        <v>120.05420131573601</v>
      </c>
      <c r="T230" s="5">
        <f t="shared" si="76"/>
        <v>120.05420131573601</v>
      </c>
      <c r="U230" s="5">
        <f t="shared" si="77"/>
        <v>120.05420131573601</v>
      </c>
      <c r="V230" s="5">
        <f t="shared" si="78"/>
        <v>120.05420131573601</v>
      </c>
      <c r="W230" s="5">
        <f t="shared" si="79"/>
        <v>120.05420131573601</v>
      </c>
      <c r="X230" s="5">
        <f t="shared" si="80"/>
        <v>120.05420131573601</v>
      </c>
      <c r="Y230" s="5">
        <f t="shared" si="81"/>
        <v>120.05420131573601</v>
      </c>
      <c r="Z230" s="5">
        <f t="shared" si="82"/>
        <v>120.05420131573601</v>
      </c>
      <c r="AA230" s="5">
        <f t="shared" si="83"/>
        <v>120.05420131573601</v>
      </c>
      <c r="AB230" s="5">
        <f t="shared" si="84"/>
        <v>120.05420131573601</v>
      </c>
      <c r="AC230" s="14">
        <f t="shared" si="85"/>
        <v>120.05420131573601</v>
      </c>
      <c r="AD230" s="14">
        <f t="shared" si="86"/>
        <v>120.05420131573601</v>
      </c>
      <c r="AE230" s="6">
        <f t="shared" si="87"/>
        <v>-120.05420131573601</v>
      </c>
      <c r="AF230" s="7"/>
      <c r="AG230" s="5">
        <f t="shared" si="64"/>
        <v>0.12510085444736491</v>
      </c>
      <c r="AH230" s="5">
        <f t="shared" si="64"/>
        <v>2.9046675788727296</v>
      </c>
      <c r="AI230" s="5">
        <f t="shared" si="64"/>
        <v>-2.3070787107171107</v>
      </c>
      <c r="AJ230" s="5">
        <f t="shared" si="64"/>
        <v>0.35748585444735992</v>
      </c>
      <c r="AK230" s="5">
        <f t="shared" si="64"/>
        <v>-5.7884519370109224</v>
      </c>
      <c r="AL230" s="5">
        <f t="shared" si="64"/>
        <v>4.7082763599605792</v>
      </c>
      <c r="AM230" s="5">
        <f t="shared" si="88"/>
        <v>0.26930785444735933</v>
      </c>
      <c r="AN230" s="5">
        <f t="shared" si="65"/>
        <v>0.26930785444735933</v>
      </c>
      <c r="AO230" s="5">
        <f t="shared" si="89"/>
        <v>0.26930785444735933</v>
      </c>
      <c r="AP230" s="5">
        <f t="shared" si="90"/>
        <v>0.26930785444735933</v>
      </c>
      <c r="AQ230" s="5">
        <f t="shared" si="91"/>
        <v>0.26930785444735933</v>
      </c>
      <c r="AR230" s="5">
        <f t="shared" si="92"/>
        <v>0.26930785444735933</v>
      </c>
      <c r="AS230" s="5">
        <f t="shared" si="93"/>
        <v>0.26930785444735933</v>
      </c>
      <c r="AT230" s="5">
        <f t="shared" si="93"/>
        <v>0.26930785444735933</v>
      </c>
      <c r="AU230" s="5">
        <f t="shared" si="93"/>
        <v>0.26930785444735933</v>
      </c>
      <c r="AV230" s="5">
        <f t="shared" si="93"/>
        <v>0.26930785444735933</v>
      </c>
      <c r="AW230" s="5">
        <f t="shared" si="66"/>
        <v>0.26930785444735933</v>
      </c>
      <c r="AX230" s="5">
        <f t="shared" si="94"/>
        <v>0.26930785444735933</v>
      </c>
      <c r="AY230" s="5">
        <f t="shared" si="95"/>
        <v>0.26930785444735933</v>
      </c>
      <c r="AZ230" s="5">
        <f t="shared" si="96"/>
        <v>0.26930785444735933</v>
      </c>
      <c r="BA230" s="5">
        <f t="shared" si="97"/>
        <v>0.26930785444735933</v>
      </c>
      <c r="BB230" s="5">
        <f t="shared" si="98"/>
        <v>0.26930785444735933</v>
      </c>
      <c r="BC230" s="5">
        <f t="shared" si="99"/>
        <v>0.26930785444735933</v>
      </c>
      <c r="BD230" s="5">
        <f t="shared" si="100"/>
        <v>0.26930785444735933</v>
      </c>
      <c r="BE230" s="5">
        <f t="shared" si="101"/>
        <v>0.26930785444735933</v>
      </c>
      <c r="BF230" s="5">
        <f t="shared" si="102"/>
        <v>0.26930785444735933</v>
      </c>
      <c r="BG230" s="5">
        <f t="shared" si="103"/>
        <v>0.26930785444735933</v>
      </c>
      <c r="BH230" s="14">
        <f t="shared" si="104"/>
        <v>0.26930785444735933</v>
      </c>
      <c r="BI230" s="14">
        <f t="shared" si="105"/>
        <v>0.26930785444735933</v>
      </c>
      <c r="BJ230" s="6">
        <f t="shared" si="106"/>
        <v>-0.26930785444735933</v>
      </c>
      <c r="BK230" s="7"/>
    </row>
    <row r="231" spans="1:63">
      <c r="A231">
        <v>76</v>
      </c>
      <c r="B231" s="5">
        <f t="shared" si="63"/>
        <v>-0.15133004464277633</v>
      </c>
      <c r="C231" s="5">
        <f t="shared" si="63"/>
        <v>1.278521918653226</v>
      </c>
      <c r="D231" s="5">
        <f t="shared" si="63"/>
        <v>-2.3363718038827841</v>
      </c>
      <c r="E231" s="5">
        <f t="shared" si="63"/>
        <v>2.5875619553572307</v>
      </c>
      <c r="F231" s="5">
        <f t="shared" si="63"/>
        <v>-5.8157515310691537</v>
      </c>
      <c r="G231" s="5">
        <f t="shared" si="63"/>
        <v>4.4373695055842148</v>
      </c>
      <c r="H231" s="5">
        <f t="shared" si="67"/>
        <v>119.50788695535722</v>
      </c>
      <c r="I231" s="25">
        <f t="shared" si="68"/>
        <v>119.50788695535722</v>
      </c>
      <c r="J231" s="5">
        <f t="shared" si="69"/>
        <v>119.50788695535722</v>
      </c>
      <c r="K231" s="5">
        <f t="shared" si="70"/>
        <v>119.50788695535722</v>
      </c>
      <c r="L231" s="5">
        <f t="shared" si="71"/>
        <v>119.50788695535722</v>
      </c>
      <c r="M231" s="5">
        <f t="shared" si="72"/>
        <v>119.50788695535722</v>
      </c>
      <c r="N231" s="5">
        <f t="shared" si="73"/>
        <v>119.50788695535722</v>
      </c>
      <c r="O231" s="5">
        <f t="shared" si="73"/>
        <v>119.50788695535722</v>
      </c>
      <c r="P231" s="5">
        <f t="shared" si="73"/>
        <v>119.50788695535722</v>
      </c>
      <c r="Q231" s="5">
        <f t="shared" si="73"/>
        <v>119.50788695535722</v>
      </c>
      <c r="R231" s="5">
        <f t="shared" si="74"/>
        <v>119.50788695535722</v>
      </c>
      <c r="S231" s="5">
        <f t="shared" si="75"/>
        <v>119.50788695535722</v>
      </c>
      <c r="T231" s="5">
        <f t="shared" si="76"/>
        <v>119.50788695535722</v>
      </c>
      <c r="U231" s="5">
        <f t="shared" si="77"/>
        <v>119.50788695535722</v>
      </c>
      <c r="V231" s="5">
        <f t="shared" si="78"/>
        <v>119.50788695535722</v>
      </c>
      <c r="W231" s="5">
        <f t="shared" si="79"/>
        <v>119.50788695535722</v>
      </c>
      <c r="X231" s="5">
        <f t="shared" si="80"/>
        <v>119.50788695535722</v>
      </c>
      <c r="Y231" s="5">
        <f t="shared" si="81"/>
        <v>119.50788695535722</v>
      </c>
      <c r="Z231" s="5">
        <f t="shared" si="82"/>
        <v>119.50788695535722</v>
      </c>
      <c r="AA231" s="5">
        <f t="shared" si="83"/>
        <v>119.50788695535722</v>
      </c>
      <c r="AB231" s="5">
        <f t="shared" si="84"/>
        <v>119.50788695535722</v>
      </c>
      <c r="AC231" s="14">
        <f t="shared" si="85"/>
        <v>119.50788695535722</v>
      </c>
      <c r="AD231" s="14">
        <f t="shared" si="86"/>
        <v>119.50788695535722</v>
      </c>
      <c r="AE231" s="6">
        <f t="shared" si="87"/>
        <v>-119.50788695535722</v>
      </c>
      <c r="AF231" s="7"/>
      <c r="AG231" s="5">
        <f t="shared" si="64"/>
        <v>0.10780572275325939</v>
      </c>
      <c r="AH231" s="5">
        <f t="shared" si="64"/>
        <v>2.6660542317871676</v>
      </c>
      <c r="AI231" s="5">
        <f t="shared" si="64"/>
        <v>-2.1020532460710726</v>
      </c>
      <c r="AJ231" s="5">
        <f t="shared" si="64"/>
        <v>0.15782272275325754</v>
      </c>
      <c r="AK231" s="5">
        <f t="shared" si="64"/>
        <v>-5.5261347042033595</v>
      </c>
      <c r="AL231" s="5">
        <f t="shared" si="64"/>
        <v>4.6965052729807475</v>
      </c>
      <c r="AM231" s="5">
        <f t="shared" si="88"/>
        <v>-0.23297727724674244</v>
      </c>
      <c r="AN231" s="5">
        <f t="shared" si="65"/>
        <v>-0.23297727724674244</v>
      </c>
      <c r="AO231" s="5">
        <f t="shared" si="89"/>
        <v>-0.23297727724674244</v>
      </c>
      <c r="AP231" s="5">
        <f t="shared" si="90"/>
        <v>-0.23297727724674244</v>
      </c>
      <c r="AQ231" s="5">
        <f t="shared" si="91"/>
        <v>-0.23297727724674244</v>
      </c>
      <c r="AR231" s="5">
        <f t="shared" si="92"/>
        <v>-0.23297727724674244</v>
      </c>
      <c r="AS231" s="5">
        <f t="shared" si="93"/>
        <v>-0.23297727724674244</v>
      </c>
      <c r="AT231" s="5">
        <f t="shared" si="93"/>
        <v>-0.23297727724674244</v>
      </c>
      <c r="AU231" s="5">
        <f t="shared" si="93"/>
        <v>-0.23297727724674244</v>
      </c>
      <c r="AV231" s="5">
        <f t="shared" si="93"/>
        <v>-0.23297727724674244</v>
      </c>
      <c r="AW231" s="5">
        <f t="shared" si="66"/>
        <v>-0.23297727724674244</v>
      </c>
      <c r="AX231" s="5">
        <f t="shared" si="94"/>
        <v>-0.23297727724674244</v>
      </c>
      <c r="AY231" s="5">
        <f t="shared" si="95"/>
        <v>-0.23297727724674244</v>
      </c>
      <c r="AZ231" s="5">
        <f t="shared" si="96"/>
        <v>-0.23297727724674244</v>
      </c>
      <c r="BA231" s="5">
        <f t="shared" si="97"/>
        <v>-0.23297727724674244</v>
      </c>
      <c r="BB231" s="5">
        <f t="shared" si="98"/>
        <v>-0.23297727724674244</v>
      </c>
      <c r="BC231" s="5">
        <f t="shared" si="99"/>
        <v>-0.23297727724674244</v>
      </c>
      <c r="BD231" s="5">
        <f t="shared" si="100"/>
        <v>-0.23297727724674244</v>
      </c>
      <c r="BE231" s="5">
        <f t="shared" si="101"/>
        <v>-0.23297727724674244</v>
      </c>
      <c r="BF231" s="5">
        <f t="shared" si="102"/>
        <v>-0.23297727724674244</v>
      </c>
      <c r="BG231" s="5">
        <f t="shared" si="103"/>
        <v>-0.23297727724674244</v>
      </c>
      <c r="BH231" s="14">
        <f t="shared" si="104"/>
        <v>-0.23297727724674244</v>
      </c>
      <c r="BI231" s="14">
        <f t="shared" si="105"/>
        <v>-0.23297727724674244</v>
      </c>
      <c r="BJ231" s="6">
        <f t="shared" si="106"/>
        <v>0.23297727724674244</v>
      </c>
      <c r="BK231" s="7"/>
    </row>
    <row r="232" spans="1:63">
      <c r="A232">
        <v>77</v>
      </c>
      <c r="B232" s="5">
        <f t="shared" si="63"/>
        <v>-0.19447613150703091</v>
      </c>
      <c r="C232" s="5">
        <f t="shared" si="63"/>
        <v>1.420940696319974</v>
      </c>
      <c r="D232" s="5">
        <f t="shared" si="63"/>
        <v>-2.1708816657180279</v>
      </c>
      <c r="E232" s="5">
        <f t="shared" si="63"/>
        <v>2.4904918684929669</v>
      </c>
      <c r="F232" s="5">
        <f t="shared" si="63"/>
        <v>-5.5429563411348965</v>
      </c>
      <c r="G232" s="5">
        <f t="shared" si="63"/>
        <v>3.9968815735469718</v>
      </c>
      <c r="H232" s="5">
        <f t="shared" si="67"/>
        <v>118.99704786849297</v>
      </c>
      <c r="I232" s="25">
        <f t="shared" si="68"/>
        <v>118.99704786849297</v>
      </c>
      <c r="J232" s="5">
        <f t="shared" si="69"/>
        <v>118.99704786849297</v>
      </c>
      <c r="K232" s="5">
        <f t="shared" si="70"/>
        <v>118.99704786849297</v>
      </c>
      <c r="L232" s="5">
        <f t="shared" si="71"/>
        <v>118.99704786849297</v>
      </c>
      <c r="M232" s="5">
        <f t="shared" si="72"/>
        <v>118.99704786849297</v>
      </c>
      <c r="N232" s="5">
        <f t="shared" si="73"/>
        <v>118.99704786849297</v>
      </c>
      <c r="O232" s="5">
        <f t="shared" si="73"/>
        <v>118.99704786849297</v>
      </c>
      <c r="P232" s="5">
        <f t="shared" si="73"/>
        <v>118.99704786849297</v>
      </c>
      <c r="Q232" s="5">
        <f t="shared" si="73"/>
        <v>118.99704786849297</v>
      </c>
      <c r="R232" s="5">
        <f t="shared" si="74"/>
        <v>118.99704786849297</v>
      </c>
      <c r="S232" s="5">
        <f t="shared" si="75"/>
        <v>118.99704786849297</v>
      </c>
      <c r="T232" s="5">
        <f t="shared" si="76"/>
        <v>118.99704786849297</v>
      </c>
      <c r="U232" s="5">
        <f t="shared" si="77"/>
        <v>118.99704786849297</v>
      </c>
      <c r="V232" s="5">
        <f t="shared" si="78"/>
        <v>118.99704786849297</v>
      </c>
      <c r="W232" s="5">
        <f t="shared" si="79"/>
        <v>118.99704786849297</v>
      </c>
      <c r="X232" s="5">
        <f t="shared" si="80"/>
        <v>118.99704786849297</v>
      </c>
      <c r="Y232" s="5">
        <f t="shared" si="81"/>
        <v>118.99704786849297</v>
      </c>
      <c r="Z232" s="5">
        <f t="shared" si="82"/>
        <v>118.99704786849297</v>
      </c>
      <c r="AA232" s="5">
        <f t="shared" si="83"/>
        <v>118.99704786849297</v>
      </c>
      <c r="AB232" s="5">
        <f t="shared" si="84"/>
        <v>118.99704786849297</v>
      </c>
      <c r="AC232" s="14">
        <f t="shared" si="85"/>
        <v>118.99704786849297</v>
      </c>
      <c r="AD232" s="14">
        <f t="shared" si="86"/>
        <v>118.99704786849297</v>
      </c>
      <c r="AE232" s="6">
        <f t="shared" si="87"/>
        <v>-118.99704786849297</v>
      </c>
      <c r="AF232" s="7"/>
      <c r="AG232" s="5">
        <f t="shared" si="64"/>
        <v>0.16583023302776723</v>
      </c>
      <c r="AH232" s="5">
        <f t="shared" si="64"/>
        <v>2.8005258776200685</v>
      </c>
      <c r="AI232" s="5">
        <f t="shared" si="64"/>
        <v>-1.8353925107678117</v>
      </c>
      <c r="AJ232" s="5">
        <f t="shared" si="64"/>
        <v>5.1602233027768007E-2</v>
      </c>
      <c r="AK232" s="5">
        <f t="shared" si="64"/>
        <v>-5.5397537709891997</v>
      </c>
      <c r="AL232" s="5">
        <f t="shared" si="64"/>
        <v>4.3571879380814087</v>
      </c>
      <c r="AM232" s="5">
        <f t="shared" si="88"/>
        <v>-0.64264576697223164</v>
      </c>
      <c r="AN232" s="5">
        <f t="shared" si="65"/>
        <v>-0.64264576697223164</v>
      </c>
      <c r="AO232" s="5">
        <f t="shared" si="89"/>
        <v>-0.64264576697223164</v>
      </c>
      <c r="AP232" s="5">
        <f t="shared" si="90"/>
        <v>-0.64264576697223164</v>
      </c>
      <c r="AQ232" s="5">
        <f t="shared" si="91"/>
        <v>-0.64264576697223164</v>
      </c>
      <c r="AR232" s="5">
        <f t="shared" si="92"/>
        <v>-0.64264576697223164</v>
      </c>
      <c r="AS232" s="5">
        <f t="shared" si="93"/>
        <v>-0.64264576697223164</v>
      </c>
      <c r="AT232" s="5">
        <f t="shared" si="93"/>
        <v>-0.64264576697223164</v>
      </c>
      <c r="AU232" s="5">
        <f t="shared" si="93"/>
        <v>-0.64264576697223164</v>
      </c>
      <c r="AV232" s="5">
        <f t="shared" si="93"/>
        <v>-0.64264576697223164</v>
      </c>
      <c r="AW232" s="5">
        <f t="shared" si="66"/>
        <v>-0.64264576697223164</v>
      </c>
      <c r="AX232" s="5">
        <f t="shared" si="94"/>
        <v>-0.64264576697223164</v>
      </c>
      <c r="AY232" s="5">
        <f t="shared" si="95"/>
        <v>-0.64264576697223164</v>
      </c>
      <c r="AZ232" s="5">
        <f t="shared" si="96"/>
        <v>-0.64264576697223164</v>
      </c>
      <c r="BA232" s="5">
        <f t="shared" si="97"/>
        <v>-0.64264576697223164</v>
      </c>
      <c r="BB232" s="5">
        <f t="shared" si="98"/>
        <v>-0.64264576697223164</v>
      </c>
      <c r="BC232" s="5">
        <f t="shared" si="99"/>
        <v>-0.64264576697223164</v>
      </c>
      <c r="BD232" s="5">
        <f t="shared" si="100"/>
        <v>-0.64264576697223164</v>
      </c>
      <c r="BE232" s="5">
        <f t="shared" si="101"/>
        <v>-0.64264576697223164</v>
      </c>
      <c r="BF232" s="5">
        <f t="shared" si="102"/>
        <v>-0.64264576697223164</v>
      </c>
      <c r="BG232" s="5">
        <f t="shared" si="103"/>
        <v>-0.64264576697223164</v>
      </c>
      <c r="BH232" s="14">
        <f t="shared" si="104"/>
        <v>-0.64264576697223164</v>
      </c>
      <c r="BI232" s="14">
        <f t="shared" si="105"/>
        <v>-0.64264576697223164</v>
      </c>
      <c r="BJ232" s="6">
        <f t="shared" si="106"/>
        <v>0.64264576697223164</v>
      </c>
      <c r="BK232" s="7"/>
    </row>
    <row r="233" spans="1:63">
      <c r="A233">
        <v>78</v>
      </c>
      <c r="B233" s="5">
        <f t="shared" si="63"/>
        <v>-0.28803108585023551</v>
      </c>
      <c r="C233" s="5">
        <f t="shared" si="63"/>
        <v>1.4004091566027626</v>
      </c>
      <c r="D233" s="5">
        <f t="shared" si="63"/>
        <v>-2.1033956055582337</v>
      </c>
      <c r="E233" s="5">
        <f t="shared" si="63"/>
        <v>2.3525019141497552</v>
      </c>
      <c r="F233" s="5">
        <f t="shared" si="63"/>
        <v>-5.3793883420648569</v>
      </c>
      <c r="G233" s="5">
        <f t="shared" si="63"/>
        <v>4.0179039627207658</v>
      </c>
      <c r="H233" s="5">
        <f t="shared" si="67"/>
        <v>118.40785591414976</v>
      </c>
      <c r="I233" s="25">
        <f t="shared" si="68"/>
        <v>118.40785591414976</v>
      </c>
      <c r="J233" s="5">
        <f t="shared" si="69"/>
        <v>118.40785591414976</v>
      </c>
      <c r="K233" s="5">
        <f t="shared" si="70"/>
        <v>118.40785591414976</v>
      </c>
      <c r="L233" s="5">
        <f t="shared" si="71"/>
        <v>118.40785591414976</v>
      </c>
      <c r="M233" s="5">
        <f t="shared" si="72"/>
        <v>118.40785591414976</v>
      </c>
      <c r="N233" s="5">
        <f t="shared" si="73"/>
        <v>118.40785591414976</v>
      </c>
      <c r="O233" s="5">
        <f t="shared" si="73"/>
        <v>118.40785591414976</v>
      </c>
      <c r="P233" s="5">
        <f t="shared" si="73"/>
        <v>118.40785591414976</v>
      </c>
      <c r="Q233" s="5">
        <f t="shared" si="73"/>
        <v>118.40785591414976</v>
      </c>
      <c r="R233" s="5">
        <f t="shared" si="74"/>
        <v>118.40785591414976</v>
      </c>
      <c r="S233" s="5">
        <f t="shared" si="75"/>
        <v>118.40785591414976</v>
      </c>
      <c r="T233" s="5">
        <f t="shared" si="76"/>
        <v>118.40785591414976</v>
      </c>
      <c r="U233" s="5">
        <f t="shared" si="77"/>
        <v>118.40785591414976</v>
      </c>
      <c r="V233" s="5">
        <f t="shared" si="78"/>
        <v>118.40785591414976</v>
      </c>
      <c r="W233" s="5">
        <f t="shared" si="79"/>
        <v>118.40785591414976</v>
      </c>
      <c r="X233" s="5">
        <f t="shared" si="80"/>
        <v>118.40785591414976</v>
      </c>
      <c r="Y233" s="5">
        <f t="shared" si="81"/>
        <v>118.40785591414976</v>
      </c>
      <c r="Z233" s="5">
        <f t="shared" si="82"/>
        <v>118.40785591414976</v>
      </c>
      <c r="AA233" s="5">
        <f t="shared" si="83"/>
        <v>118.40785591414976</v>
      </c>
      <c r="AB233" s="5">
        <f t="shared" si="84"/>
        <v>118.40785591414976</v>
      </c>
      <c r="AC233" s="14">
        <f t="shared" si="85"/>
        <v>118.40785591414976</v>
      </c>
      <c r="AD233" s="14">
        <f t="shared" si="86"/>
        <v>118.40785591414976</v>
      </c>
      <c r="AE233" s="6">
        <f t="shared" si="87"/>
        <v>-118.40785591414976</v>
      </c>
      <c r="AF233" s="7"/>
      <c r="AG233" s="5">
        <f t="shared" si="64"/>
        <v>1.9699598722312528E-2</v>
      </c>
      <c r="AH233" s="5">
        <f t="shared" si="64"/>
        <v>3.2156437749925617</v>
      </c>
      <c r="AI233" s="5">
        <f t="shared" si="64"/>
        <v>-1.8204821305699403</v>
      </c>
      <c r="AJ233" s="5">
        <f t="shared" si="64"/>
        <v>-0.26466740127768773</v>
      </c>
      <c r="AK233" s="5">
        <f t="shared" si="64"/>
        <v>-5.4758284891605964</v>
      </c>
      <c r="AL233" s="5">
        <f t="shared" si="64"/>
        <v>4.3256346472933513</v>
      </c>
      <c r="AM233" s="5">
        <f t="shared" si="88"/>
        <v>-1.2844134012776884</v>
      </c>
      <c r="AN233" s="5">
        <f t="shared" si="65"/>
        <v>-1.2844134012776884</v>
      </c>
      <c r="AO233" s="5">
        <f t="shared" si="89"/>
        <v>-1.2844134012776884</v>
      </c>
      <c r="AP233" s="5">
        <f t="shared" si="90"/>
        <v>-1.2844134012776884</v>
      </c>
      <c r="AQ233" s="5">
        <f t="shared" si="91"/>
        <v>-1.2844134012776884</v>
      </c>
      <c r="AR233" s="5">
        <f t="shared" si="92"/>
        <v>-1.2844134012776884</v>
      </c>
      <c r="AS233" s="5">
        <f t="shared" si="93"/>
        <v>-1.2844134012776884</v>
      </c>
      <c r="AT233" s="5">
        <f t="shared" si="93"/>
        <v>-1.2844134012776884</v>
      </c>
      <c r="AU233" s="5">
        <f t="shared" si="93"/>
        <v>-1.2844134012776884</v>
      </c>
      <c r="AV233" s="5">
        <f t="shared" si="93"/>
        <v>-1.2844134012776884</v>
      </c>
      <c r="AW233" s="5">
        <f t="shared" si="66"/>
        <v>-1.2844134012776884</v>
      </c>
      <c r="AX233" s="5">
        <f t="shared" si="94"/>
        <v>-1.2844134012776884</v>
      </c>
      <c r="AY233" s="5">
        <f t="shared" si="95"/>
        <v>-1.2844134012776884</v>
      </c>
      <c r="AZ233" s="5">
        <f t="shared" si="96"/>
        <v>-1.2844134012776884</v>
      </c>
      <c r="BA233" s="5">
        <f t="shared" si="97"/>
        <v>-1.2844134012776884</v>
      </c>
      <c r="BB233" s="5">
        <f t="shared" si="98"/>
        <v>-1.2844134012776884</v>
      </c>
      <c r="BC233" s="5">
        <f t="shared" si="99"/>
        <v>-1.2844134012776884</v>
      </c>
      <c r="BD233" s="5">
        <f t="shared" si="100"/>
        <v>-1.2844134012776884</v>
      </c>
      <c r="BE233" s="5">
        <f t="shared" si="101"/>
        <v>-1.2844134012776884</v>
      </c>
      <c r="BF233" s="5">
        <f t="shared" si="102"/>
        <v>-1.2844134012776884</v>
      </c>
      <c r="BG233" s="5">
        <f t="shared" si="103"/>
        <v>-1.2844134012776884</v>
      </c>
      <c r="BH233" s="14">
        <f t="shared" si="104"/>
        <v>-1.2844134012776884</v>
      </c>
      <c r="BI233" s="14">
        <f t="shared" si="105"/>
        <v>-1.2844134012776884</v>
      </c>
      <c r="BJ233" s="6">
        <f t="shared" si="106"/>
        <v>1.2844134012776884</v>
      </c>
      <c r="BK233" s="7"/>
    </row>
    <row r="234" spans="1:63">
      <c r="A234">
        <v>79</v>
      </c>
      <c r="B234" s="5">
        <f t="shared" si="63"/>
        <v>-0.2441696589533251</v>
      </c>
      <c r="C234" s="5">
        <f t="shared" si="63"/>
        <v>1.203784229180684</v>
      </c>
      <c r="D234" s="5">
        <f t="shared" si="63"/>
        <v>-1.9247178508953198</v>
      </c>
      <c r="E234" s="5">
        <f t="shared" si="63"/>
        <v>2.2890053410466891</v>
      </c>
      <c r="F234" s="5">
        <f t="shared" si="63"/>
        <v>-5.398607560439487</v>
      </c>
      <c r="G234" s="5">
        <f t="shared" si="63"/>
        <v>4.0747055000606878</v>
      </c>
      <c r="H234" s="5">
        <f t="shared" si="67"/>
        <v>117.93436134104668</v>
      </c>
      <c r="I234" s="25">
        <f t="shared" si="68"/>
        <v>117.93436134104668</v>
      </c>
      <c r="J234" s="5">
        <f t="shared" si="69"/>
        <v>117.93436134104668</v>
      </c>
      <c r="K234" s="5">
        <f t="shared" si="70"/>
        <v>117.93436134104668</v>
      </c>
      <c r="L234" s="5">
        <f t="shared" si="71"/>
        <v>117.93436134104668</v>
      </c>
      <c r="M234" s="5">
        <f t="shared" si="72"/>
        <v>117.93436134104668</v>
      </c>
      <c r="N234" s="5">
        <f t="shared" si="73"/>
        <v>117.93436134104668</v>
      </c>
      <c r="O234" s="5">
        <f t="shared" si="73"/>
        <v>117.93436134104668</v>
      </c>
      <c r="P234" s="5">
        <f t="shared" si="73"/>
        <v>117.93436134104668</v>
      </c>
      <c r="Q234" s="5">
        <f t="shared" si="73"/>
        <v>117.93436134104668</v>
      </c>
      <c r="R234" s="5">
        <f t="shared" si="74"/>
        <v>117.93436134104668</v>
      </c>
      <c r="S234" s="5">
        <f t="shared" si="75"/>
        <v>117.93436134104668</v>
      </c>
      <c r="T234" s="5">
        <f t="shared" si="76"/>
        <v>117.93436134104668</v>
      </c>
      <c r="U234" s="5">
        <f t="shared" si="77"/>
        <v>117.93436134104668</v>
      </c>
      <c r="V234" s="5">
        <f t="shared" si="78"/>
        <v>117.93436134104668</v>
      </c>
      <c r="W234" s="5">
        <f t="shared" si="79"/>
        <v>117.93436134104668</v>
      </c>
      <c r="X234" s="5">
        <f t="shared" si="80"/>
        <v>117.93436134104668</v>
      </c>
      <c r="Y234" s="5">
        <f t="shared" si="81"/>
        <v>117.93436134104668</v>
      </c>
      <c r="Z234" s="5">
        <f t="shared" si="82"/>
        <v>117.93436134104668</v>
      </c>
      <c r="AA234" s="5">
        <f t="shared" si="83"/>
        <v>117.93436134104668</v>
      </c>
      <c r="AB234" s="5">
        <f t="shared" si="84"/>
        <v>117.93436134104668</v>
      </c>
      <c r="AC234" s="14">
        <f t="shared" si="85"/>
        <v>117.93436134104668</v>
      </c>
      <c r="AD234" s="14">
        <f t="shared" si="86"/>
        <v>117.93436134104668</v>
      </c>
      <c r="AE234" s="6">
        <f t="shared" si="87"/>
        <v>-117.93436134104668</v>
      </c>
      <c r="AF234" s="7"/>
      <c r="AG234" s="5">
        <f t="shared" si="64"/>
        <v>-7.1287232004353385E-2</v>
      </c>
      <c r="AH234" s="5">
        <f t="shared" si="64"/>
        <v>3.4886253249554429</v>
      </c>
      <c r="AI234" s="5">
        <f t="shared" si="64"/>
        <v>-1.7766526335307706</v>
      </c>
      <c r="AJ234" s="5">
        <f t="shared" si="64"/>
        <v>-0.53146823200434623</v>
      </c>
      <c r="AK234" s="5">
        <f t="shared" si="64"/>
        <v>-5.356805154425146</v>
      </c>
      <c r="AL234" s="5">
        <f t="shared" si="64"/>
        <v>4.2475879270091736</v>
      </c>
      <c r="AM234" s="5">
        <f t="shared" si="88"/>
        <v>-1.8927562320043467</v>
      </c>
      <c r="AN234" s="5">
        <f t="shared" si="65"/>
        <v>-1.8927562320043467</v>
      </c>
      <c r="AO234" s="5">
        <f t="shared" si="89"/>
        <v>-1.8927562320043467</v>
      </c>
      <c r="AP234" s="5">
        <f t="shared" si="90"/>
        <v>-1.8927562320043467</v>
      </c>
      <c r="AQ234" s="5">
        <f t="shared" si="91"/>
        <v>-1.8927562320043467</v>
      </c>
      <c r="AR234" s="5">
        <f t="shared" si="92"/>
        <v>-1.8927562320043467</v>
      </c>
      <c r="AS234" s="5">
        <f t="shared" si="93"/>
        <v>-1.8927562320043467</v>
      </c>
      <c r="AT234" s="5">
        <f t="shared" si="93"/>
        <v>-1.8927562320043467</v>
      </c>
      <c r="AU234" s="5">
        <f t="shared" si="93"/>
        <v>-1.8927562320043467</v>
      </c>
      <c r="AV234" s="5">
        <f t="shared" si="93"/>
        <v>-1.8927562320043467</v>
      </c>
      <c r="AW234" s="5">
        <f t="shared" si="66"/>
        <v>-1.8927562320043467</v>
      </c>
      <c r="AX234" s="5">
        <f t="shared" si="94"/>
        <v>-1.8927562320043467</v>
      </c>
      <c r="AY234" s="5">
        <f t="shared" si="95"/>
        <v>-1.8927562320043467</v>
      </c>
      <c r="AZ234" s="5">
        <f t="shared" si="96"/>
        <v>-1.8927562320043467</v>
      </c>
      <c r="BA234" s="5">
        <f t="shared" si="97"/>
        <v>-1.8927562320043467</v>
      </c>
      <c r="BB234" s="5">
        <f t="shared" si="98"/>
        <v>-1.8927562320043467</v>
      </c>
      <c r="BC234" s="5">
        <f t="shared" si="99"/>
        <v>-1.8927562320043467</v>
      </c>
      <c r="BD234" s="5">
        <f t="shared" si="100"/>
        <v>-1.8927562320043467</v>
      </c>
      <c r="BE234" s="5">
        <f t="shared" si="101"/>
        <v>-1.8927562320043467</v>
      </c>
      <c r="BF234" s="5">
        <f t="shared" si="102"/>
        <v>-1.8927562320043467</v>
      </c>
      <c r="BG234" s="5">
        <f t="shared" si="103"/>
        <v>-1.8927562320043467</v>
      </c>
      <c r="BH234" s="14">
        <f t="shared" si="104"/>
        <v>-1.8927562320043467</v>
      </c>
      <c r="BI234" s="14">
        <f t="shared" si="105"/>
        <v>-1.8927562320043467</v>
      </c>
      <c r="BJ234" s="6">
        <f t="shared" si="106"/>
        <v>1.8927562320043467</v>
      </c>
      <c r="BK234" s="7"/>
    </row>
    <row r="235" spans="1:63">
      <c r="A235">
        <v>80</v>
      </c>
      <c r="B235" s="5">
        <f t="shared" si="63"/>
        <v>-0.25108633414758685</v>
      </c>
      <c r="C235" s="5">
        <f t="shared" si="63"/>
        <v>1.2924596729724129</v>
      </c>
      <c r="D235" s="5">
        <f t="shared" si="63"/>
        <v>-1.7813089931185857</v>
      </c>
      <c r="E235" s="5">
        <f t="shared" si="63"/>
        <v>2.2373426658524096</v>
      </c>
      <c r="F235" s="5">
        <f t="shared" si="63"/>
        <v>-5.4567712403750761</v>
      </c>
      <c r="G235" s="5">
        <f t="shared" si="63"/>
        <v>3.9593642288164119</v>
      </c>
      <c r="H235" s="5">
        <f t="shared" si="67"/>
        <v>117.43165366585241</v>
      </c>
      <c r="I235" s="25">
        <f t="shared" si="68"/>
        <v>117.43165366585241</v>
      </c>
      <c r="J235" s="5">
        <f t="shared" si="69"/>
        <v>117.43165366585241</v>
      </c>
      <c r="K235" s="5">
        <f t="shared" si="70"/>
        <v>117.43165366585241</v>
      </c>
      <c r="L235" s="5">
        <f t="shared" si="71"/>
        <v>117.43165366585241</v>
      </c>
      <c r="M235" s="5">
        <f t="shared" si="72"/>
        <v>117.43165366585241</v>
      </c>
      <c r="N235" s="5">
        <f t="shared" si="73"/>
        <v>117.43165366585241</v>
      </c>
      <c r="O235" s="5">
        <f t="shared" si="73"/>
        <v>117.43165366585241</v>
      </c>
      <c r="P235" s="5">
        <f t="shared" si="73"/>
        <v>117.43165366585241</v>
      </c>
      <c r="Q235" s="5">
        <f t="shared" si="73"/>
        <v>117.43165366585241</v>
      </c>
      <c r="R235" s="5">
        <f t="shared" si="74"/>
        <v>117.43165366585241</v>
      </c>
      <c r="S235" s="5">
        <f t="shared" si="75"/>
        <v>117.43165366585241</v>
      </c>
      <c r="T235" s="5">
        <f t="shared" si="76"/>
        <v>117.43165366585241</v>
      </c>
      <c r="U235" s="5">
        <f t="shared" si="77"/>
        <v>117.43165366585241</v>
      </c>
      <c r="V235" s="5">
        <f t="shared" si="78"/>
        <v>117.43165366585241</v>
      </c>
      <c r="W235" s="5">
        <f t="shared" si="79"/>
        <v>117.43165366585241</v>
      </c>
      <c r="X235" s="5">
        <f t="shared" si="80"/>
        <v>117.43165366585241</v>
      </c>
      <c r="Y235" s="5">
        <f t="shared" si="81"/>
        <v>117.43165366585241</v>
      </c>
      <c r="Z235" s="5">
        <f t="shared" si="82"/>
        <v>117.43165366585241</v>
      </c>
      <c r="AA235" s="5">
        <f t="shared" si="83"/>
        <v>117.43165366585241</v>
      </c>
      <c r="AB235" s="5">
        <f t="shared" si="84"/>
        <v>117.43165366585241</v>
      </c>
      <c r="AC235" s="14">
        <f t="shared" si="85"/>
        <v>117.43165366585241</v>
      </c>
      <c r="AD235" s="14">
        <f t="shared" si="86"/>
        <v>117.43165366585241</v>
      </c>
      <c r="AE235" s="6">
        <f t="shared" si="87"/>
        <v>-117.43165366585241</v>
      </c>
      <c r="AF235" s="7"/>
      <c r="AG235" s="5">
        <f t="shared" si="64"/>
        <v>-8.8617795420469214E-3</v>
      </c>
      <c r="AH235" s="5">
        <f t="shared" si="64"/>
        <v>3.3256490854658582</v>
      </c>
      <c r="AI235" s="5">
        <f t="shared" si="64"/>
        <v>-1.5639016480979255</v>
      </c>
      <c r="AJ235" s="5">
        <f t="shared" si="64"/>
        <v>-0.61727977954205149</v>
      </c>
      <c r="AK235" s="5">
        <f t="shared" si="64"/>
        <v>-5.3371946617060546</v>
      </c>
      <c r="AL235" s="5">
        <f t="shared" si="64"/>
        <v>4.2015887834222188</v>
      </c>
      <c r="AM235" s="5">
        <f t="shared" si="88"/>
        <v>-2.3261217795420515</v>
      </c>
      <c r="AN235" s="5">
        <f t="shared" si="65"/>
        <v>-2.3261217795420515</v>
      </c>
      <c r="AO235" s="5">
        <f t="shared" si="89"/>
        <v>-2.3261217795420515</v>
      </c>
      <c r="AP235" s="5">
        <f t="shared" si="90"/>
        <v>-2.3261217795420515</v>
      </c>
      <c r="AQ235" s="5">
        <f t="shared" si="91"/>
        <v>-2.3261217795420515</v>
      </c>
      <c r="AR235" s="5">
        <f t="shared" si="92"/>
        <v>-2.3261217795420515</v>
      </c>
      <c r="AS235" s="5">
        <f t="shared" si="93"/>
        <v>-2.3261217795420515</v>
      </c>
      <c r="AT235" s="5">
        <f t="shared" si="93"/>
        <v>-2.3261217795420515</v>
      </c>
      <c r="AU235" s="5">
        <f t="shared" si="93"/>
        <v>-2.3261217795420515</v>
      </c>
      <c r="AV235" s="5">
        <f t="shared" si="93"/>
        <v>-2.3261217795420515</v>
      </c>
      <c r="AW235" s="5">
        <f t="shared" si="66"/>
        <v>-2.3261217795420515</v>
      </c>
      <c r="AX235" s="5">
        <f t="shared" si="94"/>
        <v>-2.3261217795420515</v>
      </c>
      <c r="AY235" s="5">
        <f t="shared" si="95"/>
        <v>-2.3261217795420515</v>
      </c>
      <c r="AZ235" s="5">
        <f t="shared" si="96"/>
        <v>-2.3261217795420515</v>
      </c>
      <c r="BA235" s="5">
        <f t="shared" si="97"/>
        <v>-2.3261217795420515</v>
      </c>
      <c r="BB235" s="5">
        <f t="shared" si="98"/>
        <v>-2.3261217795420515</v>
      </c>
      <c r="BC235" s="5">
        <f t="shared" si="99"/>
        <v>-2.3261217795420515</v>
      </c>
      <c r="BD235" s="5">
        <f t="shared" si="100"/>
        <v>-2.3261217795420515</v>
      </c>
      <c r="BE235" s="5">
        <f t="shared" si="101"/>
        <v>-2.3261217795420515</v>
      </c>
      <c r="BF235" s="5">
        <f t="shared" si="102"/>
        <v>-2.3261217795420515</v>
      </c>
      <c r="BG235" s="5">
        <f t="shared" si="103"/>
        <v>-2.3261217795420515</v>
      </c>
      <c r="BH235" s="14">
        <f t="shared" si="104"/>
        <v>-2.3261217795420515</v>
      </c>
      <c r="BI235" s="14">
        <f t="shared" si="105"/>
        <v>-2.3261217795420515</v>
      </c>
      <c r="BJ235" s="6">
        <f t="shared" si="106"/>
        <v>2.3261217795420515</v>
      </c>
      <c r="BK235" s="7"/>
    </row>
    <row r="236" spans="1:63">
      <c r="A236">
        <v>81</v>
      </c>
      <c r="B236" s="5">
        <f t="shared" ref="B236:G251" si="107">B109-$AE109</f>
        <v>-0.33093974121807435</v>
      </c>
      <c r="C236" s="5">
        <f t="shared" si="107"/>
        <v>1.0926692092569255</v>
      </c>
      <c r="D236" s="5">
        <f t="shared" si="107"/>
        <v>-1.7282965698860693</v>
      </c>
      <c r="E236" s="5">
        <f t="shared" si="107"/>
        <v>2.1620092587819357</v>
      </c>
      <c r="F236" s="5">
        <f t="shared" si="107"/>
        <v>-5.2180718102235772</v>
      </c>
      <c r="G236" s="5">
        <f t="shared" si="107"/>
        <v>4.0226296532889307</v>
      </c>
      <c r="H236" s="5">
        <f t="shared" si="67"/>
        <v>116.87740925878192</v>
      </c>
      <c r="I236" s="25">
        <f t="shared" si="68"/>
        <v>116.87740925878192</v>
      </c>
      <c r="J236" s="5">
        <f t="shared" si="69"/>
        <v>116.87740925878192</v>
      </c>
      <c r="K236" s="5">
        <f t="shared" si="70"/>
        <v>116.87740925878192</v>
      </c>
      <c r="L236" s="5">
        <f t="shared" si="71"/>
        <v>116.87740925878192</v>
      </c>
      <c r="M236" s="5">
        <f t="shared" si="72"/>
        <v>116.87740925878192</v>
      </c>
      <c r="N236" s="5">
        <f t="shared" si="73"/>
        <v>116.87740925878192</v>
      </c>
      <c r="O236" s="5">
        <f t="shared" si="73"/>
        <v>116.87740925878192</v>
      </c>
      <c r="P236" s="5">
        <f t="shared" si="73"/>
        <v>116.87740925878192</v>
      </c>
      <c r="Q236" s="5">
        <f t="shared" si="73"/>
        <v>116.87740925878192</v>
      </c>
      <c r="R236" s="5">
        <f t="shared" si="74"/>
        <v>116.87740925878192</v>
      </c>
      <c r="S236" s="5">
        <f t="shared" si="75"/>
        <v>116.87740925878192</v>
      </c>
      <c r="T236" s="5">
        <f t="shared" si="76"/>
        <v>116.87740925878192</v>
      </c>
      <c r="U236" s="5">
        <f t="shared" si="77"/>
        <v>116.87740925878192</v>
      </c>
      <c r="V236" s="5">
        <f t="shared" si="78"/>
        <v>116.87740925878192</v>
      </c>
      <c r="W236" s="5">
        <f t="shared" si="79"/>
        <v>116.87740925878192</v>
      </c>
      <c r="X236" s="5">
        <f t="shared" si="80"/>
        <v>116.87740925878192</v>
      </c>
      <c r="Y236" s="5">
        <f t="shared" si="81"/>
        <v>116.87740925878192</v>
      </c>
      <c r="Z236" s="5">
        <f t="shared" si="82"/>
        <v>116.87740925878192</v>
      </c>
      <c r="AA236" s="5">
        <f t="shared" si="83"/>
        <v>116.87740925878192</v>
      </c>
      <c r="AB236" s="5">
        <f t="shared" si="84"/>
        <v>116.87740925878192</v>
      </c>
      <c r="AC236" s="14">
        <f t="shared" si="85"/>
        <v>116.87740925878192</v>
      </c>
      <c r="AD236" s="14">
        <f t="shared" si="86"/>
        <v>116.87740925878192</v>
      </c>
      <c r="AE236" s="6">
        <f t="shared" si="87"/>
        <v>-116.87740925878192</v>
      </c>
      <c r="AF236" s="7"/>
      <c r="AG236" s="5">
        <f t="shared" ref="AG236:AL251" si="108">AG109-$BJ109</f>
        <v>1.0666021800430414E-2</v>
      </c>
      <c r="AH236" s="5">
        <f t="shared" si="108"/>
        <v>3.0132997993874788</v>
      </c>
      <c r="AI236" s="5">
        <f t="shared" si="108"/>
        <v>-1.4115080164519413</v>
      </c>
      <c r="AJ236" s="5">
        <f t="shared" si="108"/>
        <v>-0.7203049781995694</v>
      </c>
      <c r="AK236" s="5">
        <f t="shared" si="108"/>
        <v>-5.2563882428443254</v>
      </c>
      <c r="AL236" s="5">
        <f t="shared" si="108"/>
        <v>4.3642354163079284</v>
      </c>
      <c r="AM236" s="5">
        <f t="shared" si="88"/>
        <v>-2.7809849781995712</v>
      </c>
      <c r="AN236" s="5">
        <f t="shared" si="65"/>
        <v>-2.7809849781995712</v>
      </c>
      <c r="AO236" s="5">
        <f t="shared" si="89"/>
        <v>-2.7809849781995712</v>
      </c>
      <c r="AP236" s="5">
        <f t="shared" si="90"/>
        <v>-2.7809849781995712</v>
      </c>
      <c r="AQ236" s="5">
        <f t="shared" si="91"/>
        <v>-2.7809849781995712</v>
      </c>
      <c r="AR236" s="5">
        <f t="shared" si="92"/>
        <v>-2.7809849781995712</v>
      </c>
      <c r="AS236" s="5">
        <f t="shared" si="93"/>
        <v>-2.7809849781995712</v>
      </c>
      <c r="AT236" s="5">
        <f t="shared" si="93"/>
        <v>-2.7809849781995712</v>
      </c>
      <c r="AU236" s="5">
        <f t="shared" si="93"/>
        <v>-2.7809849781995712</v>
      </c>
      <c r="AV236" s="5">
        <f t="shared" si="93"/>
        <v>-2.7809849781995712</v>
      </c>
      <c r="AW236" s="5">
        <f t="shared" si="66"/>
        <v>-2.7809849781995712</v>
      </c>
      <c r="AX236" s="5">
        <f t="shared" si="94"/>
        <v>-2.7809849781995712</v>
      </c>
      <c r="AY236" s="5">
        <f t="shared" si="95"/>
        <v>-2.7809849781995712</v>
      </c>
      <c r="AZ236" s="5">
        <f t="shared" si="96"/>
        <v>-2.7809849781995712</v>
      </c>
      <c r="BA236" s="5">
        <f t="shared" si="97"/>
        <v>-2.7809849781995712</v>
      </c>
      <c r="BB236" s="5">
        <f t="shared" si="98"/>
        <v>-2.7809849781995712</v>
      </c>
      <c r="BC236" s="5">
        <f t="shared" si="99"/>
        <v>-2.7809849781995712</v>
      </c>
      <c r="BD236" s="5">
        <f t="shared" si="100"/>
        <v>-2.7809849781995712</v>
      </c>
      <c r="BE236" s="5">
        <f t="shared" si="101"/>
        <v>-2.7809849781995712</v>
      </c>
      <c r="BF236" s="5">
        <f t="shared" si="102"/>
        <v>-2.7809849781995712</v>
      </c>
      <c r="BG236" s="5">
        <f t="shared" si="103"/>
        <v>-2.7809849781995712</v>
      </c>
      <c r="BH236" s="14">
        <f t="shared" si="104"/>
        <v>-2.7809849781995712</v>
      </c>
      <c r="BI236" s="14">
        <f t="shared" si="105"/>
        <v>-2.7809849781995712</v>
      </c>
      <c r="BJ236" s="6">
        <f t="shared" si="106"/>
        <v>2.7809849781995712</v>
      </c>
      <c r="BK236" s="7"/>
    </row>
    <row r="237" spans="1:63">
      <c r="A237">
        <v>82</v>
      </c>
      <c r="B237" s="5">
        <f t="shared" si="107"/>
        <v>-0.35790183073281412</v>
      </c>
      <c r="C237" s="5">
        <f t="shared" si="107"/>
        <v>0.87391658292918351</v>
      </c>
      <c r="D237" s="5">
        <f t="shared" si="107"/>
        <v>-1.4735199066788169</v>
      </c>
      <c r="E237" s="5">
        <f t="shared" si="107"/>
        <v>2.1220321692672002</v>
      </c>
      <c r="F237" s="5">
        <f t="shared" si="107"/>
        <v>-5.1173799782879286</v>
      </c>
      <c r="G237" s="5">
        <f t="shared" si="107"/>
        <v>3.9528529635031902</v>
      </c>
      <c r="H237" s="5">
        <f t="shared" si="67"/>
        <v>116.34900416926719</v>
      </c>
      <c r="I237" s="25">
        <f t="shared" si="68"/>
        <v>116.34900416926719</v>
      </c>
      <c r="J237" s="5">
        <f t="shared" si="69"/>
        <v>116.34900416926719</v>
      </c>
      <c r="K237" s="5">
        <f t="shared" si="70"/>
        <v>116.34900416926719</v>
      </c>
      <c r="L237" s="5">
        <f t="shared" si="71"/>
        <v>116.34900416926719</v>
      </c>
      <c r="M237" s="5">
        <f t="shared" si="72"/>
        <v>116.34900416926719</v>
      </c>
      <c r="N237" s="5">
        <f t="shared" ref="N237:Q252" si="109">N110-$AE110</f>
        <v>116.34900416926719</v>
      </c>
      <c r="O237" s="5">
        <f t="shared" si="109"/>
        <v>116.34900416926719</v>
      </c>
      <c r="P237" s="5">
        <f t="shared" si="109"/>
        <v>116.34900416926719</v>
      </c>
      <c r="Q237" s="5">
        <f t="shared" si="109"/>
        <v>116.34900416926719</v>
      </c>
      <c r="R237" s="5">
        <f t="shared" si="74"/>
        <v>116.34900416926719</v>
      </c>
      <c r="S237" s="5">
        <f t="shared" si="75"/>
        <v>116.34900416926719</v>
      </c>
      <c r="T237" s="5">
        <f t="shared" si="76"/>
        <v>116.34900416926719</v>
      </c>
      <c r="U237" s="5">
        <f t="shared" si="77"/>
        <v>116.34900416926719</v>
      </c>
      <c r="V237" s="5">
        <f t="shared" si="78"/>
        <v>116.34900416926719</v>
      </c>
      <c r="W237" s="5">
        <f t="shared" si="79"/>
        <v>116.34900416926719</v>
      </c>
      <c r="X237" s="5">
        <f t="shared" si="80"/>
        <v>116.34900416926719</v>
      </c>
      <c r="Y237" s="5">
        <f t="shared" si="81"/>
        <v>116.34900416926719</v>
      </c>
      <c r="Z237" s="5">
        <f t="shared" si="82"/>
        <v>116.34900416926719</v>
      </c>
      <c r="AA237" s="5">
        <f t="shared" si="83"/>
        <v>116.34900416926719</v>
      </c>
      <c r="AB237" s="5">
        <f t="shared" si="84"/>
        <v>116.34900416926719</v>
      </c>
      <c r="AC237" s="14">
        <f t="shared" si="85"/>
        <v>116.34900416926719</v>
      </c>
      <c r="AD237" s="14">
        <f t="shared" si="86"/>
        <v>116.34900416926719</v>
      </c>
      <c r="AE237" s="6">
        <f t="shared" si="87"/>
        <v>-116.34900416926719</v>
      </c>
      <c r="AF237" s="7"/>
      <c r="AG237" s="5">
        <f t="shared" si="108"/>
        <v>-1.1451329593713755E-2</v>
      </c>
      <c r="AH237" s="5">
        <f t="shared" si="108"/>
        <v>2.8896472498949994</v>
      </c>
      <c r="AI237" s="5">
        <f t="shared" si="108"/>
        <v>-1.15188661512421</v>
      </c>
      <c r="AJ237" s="5">
        <f t="shared" si="108"/>
        <v>-0.86046932959370936</v>
      </c>
      <c r="AK237" s="5">
        <f t="shared" si="108"/>
        <v>-5.1651434402254051</v>
      </c>
      <c r="AL237" s="5">
        <f t="shared" si="108"/>
        <v>4.2993034646420405</v>
      </c>
      <c r="AM237" s="5">
        <f t="shared" si="88"/>
        <v>-3.3045453295937102</v>
      </c>
      <c r="AN237" s="5">
        <f t="shared" si="65"/>
        <v>-3.3045453295937102</v>
      </c>
      <c r="AO237" s="5">
        <f t="shared" si="89"/>
        <v>-3.3045453295937102</v>
      </c>
      <c r="AP237" s="5">
        <f t="shared" si="90"/>
        <v>-3.3045453295937102</v>
      </c>
      <c r="AQ237" s="5">
        <f t="shared" si="91"/>
        <v>-3.3045453295937102</v>
      </c>
      <c r="AR237" s="5">
        <f t="shared" si="92"/>
        <v>-3.3045453295937102</v>
      </c>
      <c r="AS237" s="5">
        <f t="shared" ref="AS237:AV252" si="110">AS110-$BJ110</f>
        <v>-3.3045453295937102</v>
      </c>
      <c r="AT237" s="5">
        <f t="shared" si="110"/>
        <v>-3.3045453295937102</v>
      </c>
      <c r="AU237" s="5">
        <f t="shared" si="110"/>
        <v>-3.3045453295937102</v>
      </c>
      <c r="AV237" s="5">
        <f t="shared" si="110"/>
        <v>-3.3045453295937102</v>
      </c>
      <c r="AW237" s="5">
        <f t="shared" si="66"/>
        <v>-3.3045453295937102</v>
      </c>
      <c r="AX237" s="5">
        <f t="shared" si="94"/>
        <v>-3.3045453295937102</v>
      </c>
      <c r="AY237" s="5">
        <f t="shared" si="95"/>
        <v>-3.3045453295937102</v>
      </c>
      <c r="AZ237" s="5">
        <f t="shared" si="96"/>
        <v>-3.3045453295937102</v>
      </c>
      <c r="BA237" s="5">
        <f t="shared" si="97"/>
        <v>-3.3045453295937102</v>
      </c>
      <c r="BB237" s="5">
        <f t="shared" si="98"/>
        <v>-3.3045453295937102</v>
      </c>
      <c r="BC237" s="5">
        <f t="shared" si="99"/>
        <v>-3.3045453295937102</v>
      </c>
      <c r="BD237" s="5">
        <f t="shared" si="100"/>
        <v>-3.3045453295937102</v>
      </c>
      <c r="BE237" s="5">
        <f t="shared" si="101"/>
        <v>-3.3045453295937102</v>
      </c>
      <c r="BF237" s="5">
        <f t="shared" si="102"/>
        <v>-3.3045453295937102</v>
      </c>
      <c r="BG237" s="5">
        <f t="shared" si="103"/>
        <v>-3.3045453295937102</v>
      </c>
      <c r="BH237" s="14">
        <f t="shared" si="104"/>
        <v>-3.3045453295937102</v>
      </c>
      <c r="BI237" s="14">
        <f t="shared" si="105"/>
        <v>-3.3045453295937102</v>
      </c>
      <c r="BJ237" s="6">
        <f t="shared" si="106"/>
        <v>3.3045453295937102</v>
      </c>
      <c r="BK237" s="7"/>
    </row>
    <row r="238" spans="1:63">
      <c r="A238">
        <v>83</v>
      </c>
      <c r="B238" s="5">
        <f t="shared" si="107"/>
        <v>-0.48761056494821275</v>
      </c>
      <c r="C238" s="5">
        <f t="shared" si="107"/>
        <v>1.0339980964137823</v>
      </c>
      <c r="D238" s="5">
        <f t="shared" si="107"/>
        <v>-1.403889600287215</v>
      </c>
      <c r="E238" s="5">
        <f t="shared" si="107"/>
        <v>2.018556435051778</v>
      </c>
      <c r="F238" s="5">
        <f t="shared" si="107"/>
        <v>-5.1317780659778549</v>
      </c>
      <c r="G238" s="5">
        <f t="shared" si="107"/>
        <v>3.9707236997477935</v>
      </c>
      <c r="H238" s="5">
        <f t="shared" si="67"/>
        <v>115.67274843505179</v>
      </c>
      <c r="I238" s="25">
        <f t="shared" si="68"/>
        <v>115.67274843505179</v>
      </c>
      <c r="J238" s="5">
        <f t="shared" si="69"/>
        <v>115.67274843505179</v>
      </c>
      <c r="K238" s="5">
        <f t="shared" si="70"/>
        <v>115.67274843505179</v>
      </c>
      <c r="L238" s="5">
        <f t="shared" si="71"/>
        <v>115.67274843505179</v>
      </c>
      <c r="M238" s="5">
        <f t="shared" si="72"/>
        <v>115.67274843505179</v>
      </c>
      <c r="N238" s="5">
        <f t="shared" si="109"/>
        <v>115.67274843505179</v>
      </c>
      <c r="O238" s="5">
        <f t="shared" si="109"/>
        <v>115.67274843505179</v>
      </c>
      <c r="P238" s="5">
        <f t="shared" si="109"/>
        <v>115.67274843505179</v>
      </c>
      <c r="Q238" s="5">
        <f t="shared" si="109"/>
        <v>115.67274843505179</v>
      </c>
      <c r="R238" s="5">
        <f t="shared" si="74"/>
        <v>115.67274843505179</v>
      </c>
      <c r="S238" s="5">
        <f t="shared" si="75"/>
        <v>115.67274843505179</v>
      </c>
      <c r="T238" s="5">
        <f t="shared" si="76"/>
        <v>115.67274843505179</v>
      </c>
      <c r="U238" s="5">
        <f t="shared" si="77"/>
        <v>115.67274843505179</v>
      </c>
      <c r="V238" s="5">
        <f t="shared" si="78"/>
        <v>115.67274843505179</v>
      </c>
      <c r="W238" s="5">
        <f t="shared" si="79"/>
        <v>115.67274843505179</v>
      </c>
      <c r="X238" s="5">
        <f t="shared" si="80"/>
        <v>115.67274843505179</v>
      </c>
      <c r="Y238" s="5">
        <f t="shared" si="81"/>
        <v>115.67274843505179</v>
      </c>
      <c r="Z238" s="5">
        <f t="shared" si="82"/>
        <v>115.67274843505179</v>
      </c>
      <c r="AA238" s="5">
        <f t="shared" si="83"/>
        <v>115.67274843505179</v>
      </c>
      <c r="AB238" s="5">
        <f t="shared" si="84"/>
        <v>115.67274843505179</v>
      </c>
      <c r="AC238" s="14">
        <f t="shared" si="85"/>
        <v>115.67274843505179</v>
      </c>
      <c r="AD238" s="14">
        <f t="shared" si="86"/>
        <v>115.67274843505179</v>
      </c>
      <c r="AE238" s="6">
        <f t="shared" si="87"/>
        <v>-115.67274843505179</v>
      </c>
      <c r="AF238" s="7"/>
      <c r="AG238" s="5">
        <f t="shared" si="108"/>
        <v>-7.5910157469847306E-2</v>
      </c>
      <c r="AH238" s="5">
        <f t="shared" si="108"/>
        <v>2.9957013165209627</v>
      </c>
      <c r="AI238" s="5">
        <f t="shared" si="108"/>
        <v>-1.0170064023933976</v>
      </c>
      <c r="AJ238" s="5">
        <f t="shared" si="108"/>
        <v>-1.0415531574698473</v>
      </c>
      <c r="AK238" s="5">
        <f t="shared" si="108"/>
        <v>-5.2436557064141027</v>
      </c>
      <c r="AL238" s="5">
        <f t="shared" si="108"/>
        <v>4.3824241072262318</v>
      </c>
      <c r="AM238" s="5">
        <f t="shared" si="88"/>
        <v>-3.9155511574698476</v>
      </c>
      <c r="AN238" s="5">
        <f t="shared" si="65"/>
        <v>-3.9155511574698476</v>
      </c>
      <c r="AO238" s="5">
        <f t="shared" si="89"/>
        <v>-3.9155511574698476</v>
      </c>
      <c r="AP238" s="5">
        <f t="shared" si="90"/>
        <v>-3.9155511574698476</v>
      </c>
      <c r="AQ238" s="5">
        <f t="shared" si="91"/>
        <v>-3.9155511574698476</v>
      </c>
      <c r="AR238" s="5">
        <f t="shared" si="92"/>
        <v>-3.9155511574698476</v>
      </c>
      <c r="AS238" s="5">
        <f t="shared" si="110"/>
        <v>-3.9155511574698476</v>
      </c>
      <c r="AT238" s="5">
        <f t="shared" si="110"/>
        <v>-3.9155511574698476</v>
      </c>
      <c r="AU238" s="5">
        <f t="shared" si="110"/>
        <v>-3.9155511574698476</v>
      </c>
      <c r="AV238" s="5">
        <f t="shared" si="110"/>
        <v>-3.9155511574698476</v>
      </c>
      <c r="AW238" s="5">
        <f t="shared" si="66"/>
        <v>-3.9155511574698476</v>
      </c>
      <c r="AX238" s="5">
        <f t="shared" si="94"/>
        <v>-3.9155511574698476</v>
      </c>
      <c r="AY238" s="5">
        <f t="shared" si="95"/>
        <v>-3.9155511574698476</v>
      </c>
      <c r="AZ238" s="5">
        <f t="shared" si="96"/>
        <v>-3.9155511574698476</v>
      </c>
      <c r="BA238" s="5">
        <f t="shared" si="97"/>
        <v>-3.9155511574698476</v>
      </c>
      <c r="BB238" s="5">
        <f t="shared" si="98"/>
        <v>-3.9155511574698476</v>
      </c>
      <c r="BC238" s="5">
        <f t="shared" si="99"/>
        <v>-3.9155511574698476</v>
      </c>
      <c r="BD238" s="5">
        <f t="shared" si="100"/>
        <v>-3.9155511574698476</v>
      </c>
      <c r="BE238" s="5">
        <f t="shared" si="101"/>
        <v>-3.9155511574698476</v>
      </c>
      <c r="BF238" s="5">
        <f t="shared" si="102"/>
        <v>-3.9155511574698476</v>
      </c>
      <c r="BG238" s="5">
        <f t="shared" si="103"/>
        <v>-3.9155511574698476</v>
      </c>
      <c r="BH238" s="14">
        <f t="shared" si="104"/>
        <v>-3.9155511574698476</v>
      </c>
      <c r="BI238" s="14">
        <f t="shared" si="105"/>
        <v>-3.9155511574698476</v>
      </c>
      <c r="BJ238" s="6">
        <f t="shared" si="106"/>
        <v>3.9155511574698476</v>
      </c>
      <c r="BK238" s="7"/>
    </row>
    <row r="239" spans="1:63">
      <c r="A239">
        <v>84</v>
      </c>
      <c r="B239" s="5">
        <f t="shared" si="107"/>
        <v>-0.5819336892254654</v>
      </c>
      <c r="C239" s="5">
        <f t="shared" si="107"/>
        <v>0.6017039240735329</v>
      </c>
      <c r="D239" s="5">
        <f t="shared" si="107"/>
        <v>-1.321172446175467</v>
      </c>
      <c r="E239" s="5">
        <f t="shared" si="107"/>
        <v>1.9267933107745421</v>
      </c>
      <c r="F239" s="5">
        <f t="shared" si="107"/>
        <v>-4.7154864957856972</v>
      </c>
      <c r="G239" s="5">
        <f t="shared" si="107"/>
        <v>4.0900953963385405</v>
      </c>
      <c r="H239" s="5">
        <f t="shared" si="67"/>
        <v>115.04464031077454</v>
      </c>
      <c r="I239" s="25">
        <f t="shared" si="68"/>
        <v>115.04464031077454</v>
      </c>
      <c r="J239" s="5">
        <f t="shared" si="69"/>
        <v>115.04464031077454</v>
      </c>
      <c r="K239" s="5">
        <f t="shared" si="70"/>
        <v>115.04464031077454</v>
      </c>
      <c r="L239" s="5">
        <f t="shared" si="71"/>
        <v>115.04464031077454</v>
      </c>
      <c r="M239" s="5">
        <f t="shared" si="72"/>
        <v>115.04464031077454</v>
      </c>
      <c r="N239" s="5">
        <f t="shared" si="109"/>
        <v>115.04464031077454</v>
      </c>
      <c r="O239" s="5">
        <f t="shared" si="109"/>
        <v>115.04464031077454</v>
      </c>
      <c r="P239" s="5">
        <f t="shared" si="109"/>
        <v>115.04464031077454</v>
      </c>
      <c r="Q239" s="5">
        <f t="shared" si="109"/>
        <v>115.04464031077454</v>
      </c>
      <c r="R239" s="5">
        <f t="shared" si="74"/>
        <v>115.04464031077454</v>
      </c>
      <c r="S239" s="5">
        <f t="shared" si="75"/>
        <v>115.04464031077454</v>
      </c>
      <c r="T239" s="5">
        <f t="shared" si="76"/>
        <v>115.04464031077454</v>
      </c>
      <c r="U239" s="5">
        <f t="shared" si="77"/>
        <v>115.04464031077454</v>
      </c>
      <c r="V239" s="5">
        <f t="shared" si="78"/>
        <v>115.04464031077454</v>
      </c>
      <c r="W239" s="5">
        <f t="shared" si="79"/>
        <v>115.04464031077454</v>
      </c>
      <c r="X239" s="5">
        <f t="shared" si="80"/>
        <v>115.04464031077454</v>
      </c>
      <c r="Y239" s="5">
        <f t="shared" si="81"/>
        <v>115.04464031077454</v>
      </c>
      <c r="Z239" s="5">
        <f t="shared" si="82"/>
        <v>115.04464031077454</v>
      </c>
      <c r="AA239" s="5">
        <f t="shared" si="83"/>
        <v>115.04464031077454</v>
      </c>
      <c r="AB239" s="5">
        <f t="shared" si="84"/>
        <v>115.04464031077454</v>
      </c>
      <c r="AC239" s="14">
        <f t="shared" si="85"/>
        <v>115.04464031077454</v>
      </c>
      <c r="AD239" s="14">
        <f t="shared" si="86"/>
        <v>115.04464031077454</v>
      </c>
      <c r="AE239" s="6">
        <f t="shared" si="87"/>
        <v>-115.04464031077454</v>
      </c>
      <c r="AF239" s="7"/>
      <c r="AG239" s="5">
        <f t="shared" si="108"/>
        <v>-0.14505297037000542</v>
      </c>
      <c r="AH239" s="5">
        <f t="shared" si="108"/>
        <v>2.8386899459188299</v>
      </c>
      <c r="AI239" s="5">
        <f t="shared" si="108"/>
        <v>-0.90910893690511019</v>
      </c>
      <c r="AJ239" s="5">
        <f t="shared" si="108"/>
        <v>-1.1977409703700026</v>
      </c>
      <c r="AK239" s="5">
        <f t="shared" si="108"/>
        <v>-5.1137631834673556</v>
      </c>
      <c r="AL239" s="5">
        <f t="shared" si="108"/>
        <v>4.5269761151936398</v>
      </c>
      <c r="AM239" s="5">
        <f t="shared" si="88"/>
        <v>-4.5184789703700003</v>
      </c>
      <c r="AN239" s="5">
        <f t="shared" si="65"/>
        <v>-4.5184789703700003</v>
      </c>
      <c r="AO239" s="5">
        <f t="shared" si="89"/>
        <v>-4.5184789703700003</v>
      </c>
      <c r="AP239" s="5">
        <f t="shared" si="90"/>
        <v>-4.5184789703700003</v>
      </c>
      <c r="AQ239" s="5">
        <f t="shared" si="91"/>
        <v>-4.5184789703700003</v>
      </c>
      <c r="AR239" s="5">
        <f t="shared" si="92"/>
        <v>-4.5184789703700003</v>
      </c>
      <c r="AS239" s="5">
        <f t="shared" si="110"/>
        <v>-4.5184789703700003</v>
      </c>
      <c r="AT239" s="5">
        <f t="shared" si="110"/>
        <v>-4.5184789703700003</v>
      </c>
      <c r="AU239" s="5">
        <f t="shared" si="110"/>
        <v>-4.5184789703700003</v>
      </c>
      <c r="AV239" s="5">
        <f t="shared" si="110"/>
        <v>-4.5184789703700003</v>
      </c>
      <c r="AW239" s="5">
        <f t="shared" si="66"/>
        <v>-4.5184789703700003</v>
      </c>
      <c r="AX239" s="5">
        <f t="shared" si="94"/>
        <v>-4.5184789703700003</v>
      </c>
      <c r="AY239" s="5">
        <f t="shared" si="95"/>
        <v>-4.5184789703700003</v>
      </c>
      <c r="AZ239" s="5">
        <f t="shared" si="96"/>
        <v>-4.5184789703700003</v>
      </c>
      <c r="BA239" s="5">
        <f t="shared" si="97"/>
        <v>-4.5184789703700003</v>
      </c>
      <c r="BB239" s="5">
        <f t="shared" si="98"/>
        <v>-4.5184789703700003</v>
      </c>
      <c r="BC239" s="5">
        <f t="shared" si="99"/>
        <v>-4.5184789703700003</v>
      </c>
      <c r="BD239" s="5">
        <f t="shared" si="100"/>
        <v>-4.5184789703700003</v>
      </c>
      <c r="BE239" s="5">
        <f t="shared" si="101"/>
        <v>-4.5184789703700003</v>
      </c>
      <c r="BF239" s="5">
        <f t="shared" si="102"/>
        <v>-4.5184789703700003</v>
      </c>
      <c r="BG239" s="5">
        <f t="shared" si="103"/>
        <v>-4.5184789703700003</v>
      </c>
      <c r="BH239" s="14">
        <f t="shared" si="104"/>
        <v>-4.5184789703700003</v>
      </c>
      <c r="BI239" s="14">
        <f t="shared" si="105"/>
        <v>-4.5184789703700003</v>
      </c>
      <c r="BJ239" s="6">
        <f t="shared" si="106"/>
        <v>4.5184789703700003</v>
      </c>
      <c r="BK239" s="7"/>
    </row>
    <row r="240" spans="1:63">
      <c r="A240">
        <v>85</v>
      </c>
      <c r="B240" s="5">
        <f t="shared" si="107"/>
        <v>-0.6961506848841168</v>
      </c>
      <c r="C240" s="5">
        <f t="shared" si="107"/>
        <v>1.23959468087088</v>
      </c>
      <c r="D240" s="5">
        <f t="shared" si="107"/>
        <v>-1.2234951214671241</v>
      </c>
      <c r="E240" s="5">
        <f t="shared" si="107"/>
        <v>1.8133453151158676</v>
      </c>
      <c r="F240" s="5">
        <f t="shared" si="107"/>
        <v>-4.9911881304013832</v>
      </c>
      <c r="G240" s="5">
        <f t="shared" si="107"/>
        <v>3.8578939407658766</v>
      </c>
      <c r="H240" s="5">
        <f t="shared" si="67"/>
        <v>114.34487331511588</v>
      </c>
      <c r="I240" s="25">
        <f t="shared" si="68"/>
        <v>114.34487331511588</v>
      </c>
      <c r="J240" s="5">
        <f t="shared" si="69"/>
        <v>114.34487331511588</v>
      </c>
      <c r="K240" s="5">
        <f t="shared" si="70"/>
        <v>114.34487331511588</v>
      </c>
      <c r="L240" s="5">
        <f t="shared" si="71"/>
        <v>114.34487331511588</v>
      </c>
      <c r="M240" s="5">
        <f t="shared" si="72"/>
        <v>114.34487331511588</v>
      </c>
      <c r="N240" s="5">
        <f t="shared" si="109"/>
        <v>114.34487331511588</v>
      </c>
      <c r="O240" s="5">
        <f t="shared" si="109"/>
        <v>114.34487331511588</v>
      </c>
      <c r="P240" s="5">
        <f t="shared" si="109"/>
        <v>114.34487331511588</v>
      </c>
      <c r="Q240" s="5">
        <f t="shared" si="109"/>
        <v>114.34487331511588</v>
      </c>
      <c r="R240" s="5">
        <f t="shared" si="74"/>
        <v>114.34487331511588</v>
      </c>
      <c r="S240" s="5">
        <f t="shared" si="75"/>
        <v>114.34487331511588</v>
      </c>
      <c r="T240" s="5">
        <f t="shared" si="76"/>
        <v>114.34487331511588</v>
      </c>
      <c r="U240" s="5">
        <f t="shared" si="77"/>
        <v>114.34487331511588</v>
      </c>
      <c r="V240" s="5">
        <f t="shared" si="78"/>
        <v>114.34487331511588</v>
      </c>
      <c r="W240" s="5">
        <f t="shared" si="79"/>
        <v>114.34487331511588</v>
      </c>
      <c r="X240" s="5">
        <f t="shared" si="80"/>
        <v>114.34487331511588</v>
      </c>
      <c r="Y240" s="5">
        <f t="shared" si="81"/>
        <v>114.34487331511588</v>
      </c>
      <c r="Z240" s="5">
        <f t="shared" si="82"/>
        <v>114.34487331511588</v>
      </c>
      <c r="AA240" s="5">
        <f t="shared" si="83"/>
        <v>114.34487331511588</v>
      </c>
      <c r="AB240" s="5">
        <f t="shared" si="84"/>
        <v>114.34487331511588</v>
      </c>
      <c r="AC240" s="14">
        <f t="shared" si="85"/>
        <v>114.34487331511588</v>
      </c>
      <c r="AD240" s="14">
        <f t="shared" si="86"/>
        <v>114.34487331511588</v>
      </c>
      <c r="AE240" s="6">
        <f t="shared" si="87"/>
        <v>-114.34487331511588</v>
      </c>
      <c r="AF240" s="7"/>
      <c r="AG240" s="5">
        <f t="shared" si="108"/>
        <v>-6.7666360926907032E-2</v>
      </c>
      <c r="AH240" s="5">
        <f t="shared" si="108"/>
        <v>2.6175770395983262</v>
      </c>
      <c r="AI240" s="5">
        <f t="shared" si="108"/>
        <v>-0.61982800709408359</v>
      </c>
      <c r="AJ240" s="5">
        <f t="shared" si="108"/>
        <v>-1.2838103609269149</v>
      </c>
      <c r="AK240" s="5">
        <f t="shared" si="108"/>
        <v>-5.1326505753735221</v>
      </c>
      <c r="AL240" s="5">
        <f t="shared" si="108"/>
        <v>4.4863782647230952</v>
      </c>
      <c r="AM240" s="5">
        <f t="shared" si="88"/>
        <v>-5.026642360926914</v>
      </c>
      <c r="AN240" s="5">
        <f t="shared" si="65"/>
        <v>-5.026642360926914</v>
      </c>
      <c r="AO240" s="5">
        <f t="shared" si="89"/>
        <v>-5.026642360926914</v>
      </c>
      <c r="AP240" s="5">
        <f t="shared" si="90"/>
        <v>-5.026642360926914</v>
      </c>
      <c r="AQ240" s="5">
        <f t="shared" si="91"/>
        <v>-5.026642360926914</v>
      </c>
      <c r="AR240" s="5">
        <f t="shared" si="92"/>
        <v>-5.026642360926914</v>
      </c>
      <c r="AS240" s="5">
        <f t="shared" si="110"/>
        <v>-5.026642360926914</v>
      </c>
      <c r="AT240" s="5">
        <f t="shared" si="110"/>
        <v>-5.026642360926914</v>
      </c>
      <c r="AU240" s="5">
        <f t="shared" si="110"/>
        <v>-5.026642360926914</v>
      </c>
      <c r="AV240" s="5">
        <f t="shared" si="110"/>
        <v>-5.026642360926914</v>
      </c>
      <c r="AW240" s="5">
        <f t="shared" si="66"/>
        <v>-5.026642360926914</v>
      </c>
      <c r="AX240" s="5">
        <f t="shared" si="94"/>
        <v>-5.026642360926914</v>
      </c>
      <c r="AY240" s="5">
        <f t="shared" si="95"/>
        <v>-5.026642360926914</v>
      </c>
      <c r="AZ240" s="5">
        <f t="shared" si="96"/>
        <v>-5.026642360926914</v>
      </c>
      <c r="BA240" s="5">
        <f t="shared" si="97"/>
        <v>-5.026642360926914</v>
      </c>
      <c r="BB240" s="5">
        <f t="shared" si="98"/>
        <v>-5.026642360926914</v>
      </c>
      <c r="BC240" s="5">
        <f t="shared" si="99"/>
        <v>-5.026642360926914</v>
      </c>
      <c r="BD240" s="5">
        <f t="shared" si="100"/>
        <v>-5.026642360926914</v>
      </c>
      <c r="BE240" s="5">
        <f t="shared" si="101"/>
        <v>-5.026642360926914</v>
      </c>
      <c r="BF240" s="5">
        <f t="shared" si="102"/>
        <v>-5.026642360926914</v>
      </c>
      <c r="BG240" s="5">
        <f t="shared" si="103"/>
        <v>-5.026642360926914</v>
      </c>
      <c r="BH240" s="14">
        <f t="shared" si="104"/>
        <v>-5.026642360926914</v>
      </c>
      <c r="BI240" s="14">
        <f t="shared" si="105"/>
        <v>-5.026642360926914</v>
      </c>
      <c r="BJ240" s="6">
        <f t="shared" si="106"/>
        <v>5.026642360926914</v>
      </c>
      <c r="BK240" s="7"/>
    </row>
    <row r="241" spans="1:63">
      <c r="A241">
        <v>86</v>
      </c>
      <c r="B241" s="5">
        <f t="shared" si="107"/>
        <v>-0.75097572482108887</v>
      </c>
      <c r="C241" s="5">
        <f t="shared" si="107"/>
        <v>1.4672921002419059</v>
      </c>
      <c r="D241" s="5">
        <f t="shared" si="107"/>
        <v>-1.0133093665040889</v>
      </c>
      <c r="E241" s="5">
        <f t="shared" si="107"/>
        <v>1.7840442751789141</v>
      </c>
      <c r="F241" s="5">
        <f t="shared" si="107"/>
        <v>-5.0133830681104712</v>
      </c>
      <c r="G241" s="5">
        <f t="shared" si="107"/>
        <v>3.5263317840149142</v>
      </c>
      <c r="H241" s="5">
        <f t="shared" si="67"/>
        <v>113.72453927517891</v>
      </c>
      <c r="I241" s="25">
        <f t="shared" si="68"/>
        <v>113.72453927517891</v>
      </c>
      <c r="J241" s="5">
        <f t="shared" si="69"/>
        <v>113.72453927517891</v>
      </c>
      <c r="K241" s="5">
        <f t="shared" si="70"/>
        <v>113.72453927517891</v>
      </c>
      <c r="L241" s="5">
        <f t="shared" si="71"/>
        <v>113.72453927517891</v>
      </c>
      <c r="M241" s="5">
        <f t="shared" si="72"/>
        <v>113.72453927517891</v>
      </c>
      <c r="N241" s="5">
        <f t="shared" si="109"/>
        <v>113.72453927517891</v>
      </c>
      <c r="O241" s="5">
        <f t="shared" si="109"/>
        <v>113.72453927517891</v>
      </c>
      <c r="P241" s="5">
        <f t="shared" si="109"/>
        <v>113.72453927517891</v>
      </c>
      <c r="Q241" s="5">
        <f t="shared" si="109"/>
        <v>113.72453927517891</v>
      </c>
      <c r="R241" s="5">
        <f t="shared" si="74"/>
        <v>113.72453927517891</v>
      </c>
      <c r="S241" s="5">
        <f t="shared" si="75"/>
        <v>113.72453927517891</v>
      </c>
      <c r="T241" s="5">
        <f t="shared" si="76"/>
        <v>113.72453927517891</v>
      </c>
      <c r="U241" s="5">
        <f t="shared" si="77"/>
        <v>113.72453927517891</v>
      </c>
      <c r="V241" s="5">
        <f t="shared" si="78"/>
        <v>113.72453927517891</v>
      </c>
      <c r="W241" s="5">
        <f t="shared" si="79"/>
        <v>113.72453927517891</v>
      </c>
      <c r="X241" s="5">
        <f t="shared" si="80"/>
        <v>113.72453927517891</v>
      </c>
      <c r="Y241" s="5">
        <f t="shared" si="81"/>
        <v>113.72453927517891</v>
      </c>
      <c r="Z241" s="5">
        <f t="shared" si="82"/>
        <v>113.72453927517891</v>
      </c>
      <c r="AA241" s="5">
        <f t="shared" si="83"/>
        <v>113.72453927517891</v>
      </c>
      <c r="AB241" s="5">
        <f t="shared" si="84"/>
        <v>113.72453927517891</v>
      </c>
      <c r="AC241" s="14">
        <f t="shared" si="85"/>
        <v>113.72453927517891</v>
      </c>
      <c r="AD241" s="14">
        <f t="shared" si="86"/>
        <v>113.72453927517891</v>
      </c>
      <c r="AE241" s="6">
        <f t="shared" si="87"/>
        <v>-113.72453927517891</v>
      </c>
      <c r="AF241" s="7"/>
      <c r="AG241" s="5">
        <f t="shared" si="108"/>
        <v>-1.8211206704987326E-2</v>
      </c>
      <c r="AH241" s="5">
        <f t="shared" si="108"/>
        <v>2.2690005995470646</v>
      </c>
      <c r="AI241" s="5">
        <f t="shared" si="108"/>
        <v>-0.30536205797296567</v>
      </c>
      <c r="AJ241" s="5">
        <f t="shared" si="108"/>
        <v>-1.3128812067049855</v>
      </c>
      <c r="AK241" s="5">
        <f t="shared" si="108"/>
        <v>-4.8916424302950547</v>
      </c>
      <c r="AL241" s="5">
        <f t="shared" si="108"/>
        <v>4.259096302130934</v>
      </c>
      <c r="AM241" s="5">
        <f t="shared" si="88"/>
        <v>-5.5426962067049859</v>
      </c>
      <c r="AN241" s="5">
        <f t="shared" si="65"/>
        <v>-5.5426962067049859</v>
      </c>
      <c r="AO241" s="5">
        <f t="shared" si="89"/>
        <v>-5.5426962067049859</v>
      </c>
      <c r="AP241" s="5">
        <f t="shared" si="90"/>
        <v>-5.5426962067049859</v>
      </c>
      <c r="AQ241" s="5">
        <f t="shared" si="91"/>
        <v>-5.5426962067049859</v>
      </c>
      <c r="AR241" s="5">
        <f t="shared" si="92"/>
        <v>-5.5426962067049859</v>
      </c>
      <c r="AS241" s="5">
        <f t="shared" si="110"/>
        <v>-5.5426962067049859</v>
      </c>
      <c r="AT241" s="5">
        <f t="shared" si="110"/>
        <v>-5.5426962067049859</v>
      </c>
      <c r="AU241" s="5">
        <f t="shared" si="110"/>
        <v>-5.5426962067049859</v>
      </c>
      <c r="AV241" s="5">
        <f t="shared" si="110"/>
        <v>-5.5426962067049859</v>
      </c>
      <c r="AW241" s="5">
        <f t="shared" si="66"/>
        <v>-5.5426962067049859</v>
      </c>
      <c r="AX241" s="5">
        <f t="shared" si="94"/>
        <v>-5.5426962067049859</v>
      </c>
      <c r="AY241" s="5">
        <f t="shared" si="95"/>
        <v>-5.5426962067049859</v>
      </c>
      <c r="AZ241" s="5">
        <f t="shared" si="96"/>
        <v>-5.5426962067049859</v>
      </c>
      <c r="BA241" s="5">
        <f t="shared" si="97"/>
        <v>-5.5426962067049859</v>
      </c>
      <c r="BB241" s="5">
        <f t="shared" si="98"/>
        <v>-5.5426962067049859</v>
      </c>
      <c r="BC241" s="5">
        <f t="shared" si="99"/>
        <v>-5.5426962067049859</v>
      </c>
      <c r="BD241" s="5">
        <f t="shared" si="100"/>
        <v>-5.5426962067049859</v>
      </c>
      <c r="BE241" s="5">
        <f t="shared" si="101"/>
        <v>-5.5426962067049859</v>
      </c>
      <c r="BF241" s="5">
        <f t="shared" si="102"/>
        <v>-5.5426962067049859</v>
      </c>
      <c r="BG241" s="5">
        <f t="shared" si="103"/>
        <v>-5.5426962067049859</v>
      </c>
      <c r="BH241" s="14">
        <f t="shared" si="104"/>
        <v>-5.5426962067049859</v>
      </c>
      <c r="BI241" s="14">
        <f t="shared" si="105"/>
        <v>-5.5426962067049859</v>
      </c>
      <c r="BJ241" s="6">
        <f t="shared" si="106"/>
        <v>5.5426962067049859</v>
      </c>
      <c r="BK241" s="7"/>
    </row>
    <row r="242" spans="1:63">
      <c r="A242">
        <v>87</v>
      </c>
      <c r="B242" s="5">
        <f t="shared" si="107"/>
        <v>-1.0367894375478528</v>
      </c>
      <c r="C242" s="5">
        <f t="shared" si="107"/>
        <v>2.2664193526591419</v>
      </c>
      <c r="D242" s="5">
        <f t="shared" si="107"/>
        <v>-1.0338158440128637</v>
      </c>
      <c r="E242" s="5">
        <f t="shared" si="107"/>
        <v>1.4897735624521431</v>
      </c>
      <c r="F242" s="5">
        <f t="shared" si="107"/>
        <v>-5.1351119628436948</v>
      </c>
      <c r="G242" s="5">
        <f t="shared" si="107"/>
        <v>3.4495243292931406</v>
      </c>
      <c r="H242" s="5">
        <f t="shared" si="67"/>
        <v>112.83598956245214</v>
      </c>
      <c r="I242" s="25">
        <f t="shared" si="68"/>
        <v>112.83598956245214</v>
      </c>
      <c r="J242" s="5">
        <f t="shared" si="69"/>
        <v>112.83598956245214</v>
      </c>
      <c r="K242" s="5">
        <f t="shared" si="70"/>
        <v>112.83598956245214</v>
      </c>
      <c r="L242" s="5">
        <f t="shared" si="71"/>
        <v>112.83598956245214</v>
      </c>
      <c r="M242" s="5">
        <f t="shared" si="72"/>
        <v>112.83598956245214</v>
      </c>
      <c r="N242" s="5">
        <f t="shared" si="109"/>
        <v>112.83598956245214</v>
      </c>
      <c r="O242" s="5">
        <f t="shared" si="109"/>
        <v>112.83598956245214</v>
      </c>
      <c r="P242" s="5">
        <f t="shared" si="109"/>
        <v>112.83598956245214</v>
      </c>
      <c r="Q242" s="5">
        <f t="shared" si="109"/>
        <v>112.83598956245214</v>
      </c>
      <c r="R242" s="5">
        <f t="shared" si="74"/>
        <v>112.83598956245214</v>
      </c>
      <c r="S242" s="5">
        <f t="shared" si="75"/>
        <v>112.83598956245214</v>
      </c>
      <c r="T242" s="5">
        <f t="shared" si="76"/>
        <v>112.83598956245214</v>
      </c>
      <c r="U242" s="5">
        <f t="shared" si="77"/>
        <v>112.83598956245214</v>
      </c>
      <c r="V242" s="5">
        <f t="shared" si="78"/>
        <v>112.83598956245214</v>
      </c>
      <c r="W242" s="5">
        <f t="shared" si="79"/>
        <v>112.83598956245214</v>
      </c>
      <c r="X242" s="5">
        <f t="shared" si="80"/>
        <v>112.83598956245214</v>
      </c>
      <c r="Y242" s="5">
        <f t="shared" si="81"/>
        <v>112.83598956245214</v>
      </c>
      <c r="Z242" s="5">
        <f t="shared" si="82"/>
        <v>112.83598956245214</v>
      </c>
      <c r="AA242" s="5">
        <f t="shared" si="83"/>
        <v>112.83598956245214</v>
      </c>
      <c r="AB242" s="5">
        <f t="shared" si="84"/>
        <v>112.83598956245214</v>
      </c>
      <c r="AC242" s="14">
        <f t="shared" si="85"/>
        <v>112.83598956245214</v>
      </c>
      <c r="AD242" s="14">
        <f t="shared" si="86"/>
        <v>112.83598956245214</v>
      </c>
      <c r="AE242" s="6">
        <f t="shared" si="87"/>
        <v>-112.83598956245214</v>
      </c>
      <c r="AF242" s="7"/>
      <c r="AG242" s="5">
        <f t="shared" si="108"/>
        <v>-1.4542989888487234E-2</v>
      </c>
      <c r="AH242" s="5">
        <f t="shared" si="108"/>
        <v>1.9967370036845677</v>
      </c>
      <c r="AI242" s="5">
        <f t="shared" si="108"/>
        <v>-3.638660593852272E-2</v>
      </c>
      <c r="AJ242" s="5">
        <f t="shared" si="108"/>
        <v>-1.3995399898884937</v>
      </c>
      <c r="AK242" s="5">
        <f t="shared" si="108"/>
        <v>-5.0180381949211679</v>
      </c>
      <c r="AL242" s="5">
        <f t="shared" si="108"/>
        <v>4.4717707769521065</v>
      </c>
      <c r="AM242" s="5">
        <f t="shared" si="88"/>
        <v>-6.141763989888493</v>
      </c>
      <c r="AN242" s="5">
        <f t="shared" si="65"/>
        <v>-6.141763989888493</v>
      </c>
      <c r="AO242" s="5">
        <f t="shared" si="89"/>
        <v>-6.141763989888493</v>
      </c>
      <c r="AP242" s="5">
        <f t="shared" si="90"/>
        <v>-6.141763989888493</v>
      </c>
      <c r="AQ242" s="5">
        <f t="shared" si="91"/>
        <v>-6.141763989888493</v>
      </c>
      <c r="AR242" s="5">
        <f t="shared" si="92"/>
        <v>-6.141763989888493</v>
      </c>
      <c r="AS242" s="5">
        <f t="shared" si="110"/>
        <v>-6.141763989888493</v>
      </c>
      <c r="AT242" s="5">
        <f t="shared" si="110"/>
        <v>-6.141763989888493</v>
      </c>
      <c r="AU242" s="5">
        <f t="shared" si="110"/>
        <v>-6.141763989888493</v>
      </c>
      <c r="AV242" s="5">
        <f t="shared" si="110"/>
        <v>-6.141763989888493</v>
      </c>
      <c r="AW242" s="5">
        <f t="shared" si="66"/>
        <v>-6.141763989888493</v>
      </c>
      <c r="AX242" s="5">
        <f t="shared" si="94"/>
        <v>-6.141763989888493</v>
      </c>
      <c r="AY242" s="5">
        <f t="shared" si="95"/>
        <v>-6.141763989888493</v>
      </c>
      <c r="AZ242" s="5">
        <f t="shared" si="96"/>
        <v>-6.141763989888493</v>
      </c>
      <c r="BA242" s="5">
        <f t="shared" si="97"/>
        <v>-6.141763989888493</v>
      </c>
      <c r="BB242" s="5">
        <f t="shared" si="98"/>
        <v>-6.141763989888493</v>
      </c>
      <c r="BC242" s="5">
        <f t="shared" si="99"/>
        <v>-6.141763989888493</v>
      </c>
      <c r="BD242" s="5">
        <f t="shared" si="100"/>
        <v>-6.141763989888493</v>
      </c>
      <c r="BE242" s="5">
        <f t="shared" si="101"/>
        <v>-6.141763989888493</v>
      </c>
      <c r="BF242" s="5">
        <f t="shared" si="102"/>
        <v>-6.141763989888493</v>
      </c>
      <c r="BG242" s="5">
        <f t="shared" si="103"/>
        <v>-6.141763989888493</v>
      </c>
      <c r="BH242" s="14">
        <f t="shared" si="104"/>
        <v>-6.141763989888493</v>
      </c>
      <c r="BI242" s="14">
        <f t="shared" si="105"/>
        <v>-6.141763989888493</v>
      </c>
      <c r="BJ242" s="6">
        <f t="shared" si="106"/>
        <v>6.141763989888493</v>
      </c>
      <c r="BK242" s="7"/>
    </row>
    <row r="243" spans="1:63">
      <c r="A243">
        <v>88</v>
      </c>
      <c r="B243" s="5">
        <f t="shared" si="107"/>
        <v>-1.148664878696863</v>
      </c>
      <c r="C243" s="5">
        <f t="shared" si="107"/>
        <v>1.8871109276601459</v>
      </c>
      <c r="D243" s="5">
        <f t="shared" si="107"/>
        <v>-0.96951977675685441</v>
      </c>
      <c r="E243" s="5">
        <f t="shared" si="107"/>
        <v>1.3801791213031436</v>
      </c>
      <c r="F243" s="5">
        <f t="shared" si="107"/>
        <v>-4.7219442362986968</v>
      </c>
      <c r="G243" s="5">
        <f t="shared" si="107"/>
        <v>3.5728388427891389</v>
      </c>
      <c r="H243" s="5">
        <f t="shared" si="67"/>
        <v>112.09743212130314</v>
      </c>
      <c r="I243" s="25">
        <f t="shared" si="68"/>
        <v>112.09743212130314</v>
      </c>
      <c r="J243" s="5">
        <f t="shared" si="69"/>
        <v>112.09743212130314</v>
      </c>
      <c r="K243" s="5">
        <f t="shared" si="70"/>
        <v>112.09743212130314</v>
      </c>
      <c r="L243" s="5">
        <f t="shared" si="71"/>
        <v>112.09743212130314</v>
      </c>
      <c r="M243" s="5">
        <f t="shared" si="72"/>
        <v>112.09743212130314</v>
      </c>
      <c r="N243" s="5">
        <f t="shared" si="109"/>
        <v>112.09743212130314</v>
      </c>
      <c r="O243" s="5">
        <f t="shared" si="109"/>
        <v>112.09743212130314</v>
      </c>
      <c r="P243" s="5">
        <f t="shared" si="109"/>
        <v>112.09743212130314</v>
      </c>
      <c r="Q243" s="5">
        <f t="shared" si="109"/>
        <v>112.09743212130314</v>
      </c>
      <c r="R243" s="5">
        <f t="shared" si="74"/>
        <v>112.09743212130314</v>
      </c>
      <c r="S243" s="5">
        <f t="shared" si="75"/>
        <v>112.09743212130314</v>
      </c>
      <c r="T243" s="5">
        <f t="shared" si="76"/>
        <v>112.09743212130314</v>
      </c>
      <c r="U243" s="5">
        <f t="shared" si="77"/>
        <v>112.09743212130314</v>
      </c>
      <c r="V243" s="5">
        <f t="shared" si="78"/>
        <v>112.09743212130314</v>
      </c>
      <c r="W243" s="5">
        <f t="shared" si="79"/>
        <v>112.09743212130314</v>
      </c>
      <c r="X243" s="5">
        <f t="shared" si="80"/>
        <v>112.09743212130314</v>
      </c>
      <c r="Y243" s="5">
        <f t="shared" si="81"/>
        <v>112.09743212130314</v>
      </c>
      <c r="Z243" s="5">
        <f t="shared" si="82"/>
        <v>112.09743212130314</v>
      </c>
      <c r="AA243" s="5">
        <f t="shared" si="83"/>
        <v>112.09743212130314</v>
      </c>
      <c r="AB243" s="5">
        <f t="shared" si="84"/>
        <v>112.09743212130314</v>
      </c>
      <c r="AC243" s="14">
        <f t="shared" si="85"/>
        <v>112.09743212130314</v>
      </c>
      <c r="AD243" s="14">
        <f t="shared" si="86"/>
        <v>112.09743212130314</v>
      </c>
      <c r="AE243" s="6">
        <f t="shared" si="87"/>
        <v>-112.09743212130314</v>
      </c>
      <c r="AF243" s="7"/>
      <c r="AG243" s="5">
        <f t="shared" si="108"/>
        <v>-0.34933807788704119</v>
      </c>
      <c r="AH243" s="5">
        <f t="shared" si="108"/>
        <v>2.8130618526965945</v>
      </c>
      <c r="AI243" s="5">
        <f t="shared" si="108"/>
        <v>-0.19501018553171523</v>
      </c>
      <c r="AJ243" s="5">
        <f t="shared" si="108"/>
        <v>-1.7584900778870418</v>
      </c>
      <c r="AK243" s="5">
        <f t="shared" si="108"/>
        <v>-4.8823891549902587</v>
      </c>
      <c r="AL243" s="5">
        <f t="shared" si="108"/>
        <v>4.3721656435994651</v>
      </c>
      <c r="AM243" s="5">
        <f t="shared" si="88"/>
        <v>-7.1032410778870352</v>
      </c>
      <c r="AN243" s="5">
        <f t="shared" si="65"/>
        <v>-7.1032410778870352</v>
      </c>
      <c r="AO243" s="5">
        <f t="shared" si="89"/>
        <v>-7.1032410778870352</v>
      </c>
      <c r="AP243" s="5">
        <f t="shared" si="90"/>
        <v>-7.1032410778870352</v>
      </c>
      <c r="AQ243" s="5">
        <f t="shared" si="91"/>
        <v>-7.1032410778870352</v>
      </c>
      <c r="AR243" s="5">
        <f t="shared" si="92"/>
        <v>-7.1032410778870352</v>
      </c>
      <c r="AS243" s="5">
        <f t="shared" si="110"/>
        <v>-7.1032410778870352</v>
      </c>
      <c r="AT243" s="5">
        <f t="shared" si="110"/>
        <v>-7.1032410778870352</v>
      </c>
      <c r="AU243" s="5">
        <f t="shared" si="110"/>
        <v>-7.1032410778870352</v>
      </c>
      <c r="AV243" s="5">
        <f t="shared" si="110"/>
        <v>-7.1032410778870352</v>
      </c>
      <c r="AW243" s="5">
        <f t="shared" si="66"/>
        <v>-7.1032410778870352</v>
      </c>
      <c r="AX243" s="5">
        <f t="shared" si="94"/>
        <v>-7.1032410778870352</v>
      </c>
      <c r="AY243" s="5">
        <f t="shared" si="95"/>
        <v>-7.1032410778870352</v>
      </c>
      <c r="AZ243" s="5">
        <f t="shared" si="96"/>
        <v>-7.1032410778870352</v>
      </c>
      <c r="BA243" s="5">
        <f t="shared" si="97"/>
        <v>-7.1032410778870352</v>
      </c>
      <c r="BB243" s="5">
        <f t="shared" si="98"/>
        <v>-7.1032410778870352</v>
      </c>
      <c r="BC243" s="5">
        <f t="shared" si="99"/>
        <v>-7.1032410778870352</v>
      </c>
      <c r="BD243" s="5">
        <f t="shared" si="100"/>
        <v>-7.1032410778870352</v>
      </c>
      <c r="BE243" s="5">
        <f t="shared" si="101"/>
        <v>-7.1032410778870352</v>
      </c>
      <c r="BF243" s="5">
        <f t="shared" si="102"/>
        <v>-7.1032410778870352</v>
      </c>
      <c r="BG243" s="5">
        <f t="shared" si="103"/>
        <v>-7.1032410778870352</v>
      </c>
      <c r="BH243" s="14">
        <f t="shared" si="104"/>
        <v>-7.1032410778870352</v>
      </c>
      <c r="BI243" s="14">
        <f t="shared" si="105"/>
        <v>-7.1032410778870352</v>
      </c>
      <c r="BJ243" s="6">
        <f t="shared" si="106"/>
        <v>7.1032410778870352</v>
      </c>
      <c r="BK243" s="7"/>
    </row>
    <row r="244" spans="1:63">
      <c r="A244">
        <v>89</v>
      </c>
      <c r="B244" s="5">
        <f t="shared" si="107"/>
        <v>-1.2015029905216181</v>
      </c>
      <c r="C244" s="5">
        <f t="shared" si="107"/>
        <v>2.1364799738683899</v>
      </c>
      <c r="D244" s="5">
        <f t="shared" si="107"/>
        <v>-0.77809876034162073</v>
      </c>
      <c r="E244" s="5">
        <f t="shared" si="107"/>
        <v>1.2728260094783792</v>
      </c>
      <c r="F244" s="5">
        <f t="shared" si="107"/>
        <v>-4.6714002546318483</v>
      </c>
      <c r="G244" s="5">
        <f t="shared" si="107"/>
        <v>3.241696022148389</v>
      </c>
      <c r="H244" s="5">
        <f t="shared" si="67"/>
        <v>111.42434600947838</v>
      </c>
      <c r="I244" s="25">
        <f t="shared" si="68"/>
        <v>111.42434600947838</v>
      </c>
      <c r="J244" s="5">
        <f t="shared" si="69"/>
        <v>111.42434600947838</v>
      </c>
      <c r="K244" s="5">
        <f t="shared" si="70"/>
        <v>111.42434600947838</v>
      </c>
      <c r="L244" s="5">
        <f t="shared" si="71"/>
        <v>111.42434600947838</v>
      </c>
      <c r="M244" s="5">
        <f t="shared" si="72"/>
        <v>111.42434600947838</v>
      </c>
      <c r="N244" s="5">
        <f t="shared" si="109"/>
        <v>111.42434600947838</v>
      </c>
      <c r="O244" s="5">
        <f t="shared" si="109"/>
        <v>111.42434600947838</v>
      </c>
      <c r="P244" s="5">
        <f t="shared" si="109"/>
        <v>111.42434600947838</v>
      </c>
      <c r="Q244" s="5">
        <f t="shared" si="109"/>
        <v>111.42434600947838</v>
      </c>
      <c r="R244" s="5">
        <f t="shared" si="74"/>
        <v>111.42434600947838</v>
      </c>
      <c r="S244" s="5">
        <f t="shared" si="75"/>
        <v>111.42434600947838</v>
      </c>
      <c r="T244" s="5">
        <f t="shared" si="76"/>
        <v>111.42434600947838</v>
      </c>
      <c r="U244" s="5">
        <f t="shared" si="77"/>
        <v>111.42434600947838</v>
      </c>
      <c r="V244" s="5">
        <f t="shared" si="78"/>
        <v>111.42434600947838</v>
      </c>
      <c r="W244" s="5">
        <f t="shared" si="79"/>
        <v>111.42434600947838</v>
      </c>
      <c r="X244" s="5">
        <f t="shared" si="80"/>
        <v>111.42434600947838</v>
      </c>
      <c r="Y244" s="5">
        <f t="shared" si="81"/>
        <v>111.42434600947838</v>
      </c>
      <c r="Z244" s="5">
        <f t="shared" si="82"/>
        <v>111.42434600947838</v>
      </c>
      <c r="AA244" s="5">
        <f t="shared" si="83"/>
        <v>111.42434600947838</v>
      </c>
      <c r="AB244" s="5">
        <f t="shared" si="84"/>
        <v>111.42434600947838</v>
      </c>
      <c r="AC244" s="14">
        <f t="shared" si="85"/>
        <v>111.42434600947838</v>
      </c>
      <c r="AD244" s="14">
        <f t="shared" si="86"/>
        <v>111.42434600947838</v>
      </c>
      <c r="AE244" s="6">
        <f t="shared" si="87"/>
        <v>-111.42434600947838</v>
      </c>
      <c r="AF244" s="7"/>
      <c r="AG244" s="5">
        <f t="shared" si="108"/>
        <v>-0.44318668957602103</v>
      </c>
      <c r="AH244" s="5">
        <f t="shared" si="108"/>
        <v>2.8341227270180811</v>
      </c>
      <c r="AI244" s="5">
        <f t="shared" si="108"/>
        <v>-4.4599668980628948E-2</v>
      </c>
      <c r="AJ244" s="5">
        <f t="shared" si="108"/>
        <v>-1.8750296895760163</v>
      </c>
      <c r="AK244" s="5">
        <f t="shared" si="108"/>
        <v>-4.4713190019789923</v>
      </c>
      <c r="AL244" s="5">
        <f t="shared" si="108"/>
        <v>4.0000123230935811</v>
      </c>
      <c r="AM244" s="5">
        <f t="shared" si="88"/>
        <v>-7.8173376895760187</v>
      </c>
      <c r="AN244" s="5">
        <f t="shared" si="65"/>
        <v>-7.8173376895760187</v>
      </c>
      <c r="AO244" s="5">
        <f t="shared" si="89"/>
        <v>-7.8173376895760187</v>
      </c>
      <c r="AP244" s="5">
        <f t="shared" si="90"/>
        <v>-7.8173376895760187</v>
      </c>
      <c r="AQ244" s="5">
        <f t="shared" si="91"/>
        <v>-7.8173376895760187</v>
      </c>
      <c r="AR244" s="5">
        <f t="shared" si="92"/>
        <v>-7.8173376895760187</v>
      </c>
      <c r="AS244" s="5">
        <f t="shared" si="110"/>
        <v>-7.8173376895760187</v>
      </c>
      <c r="AT244" s="5">
        <f t="shared" si="110"/>
        <v>-7.8173376895760187</v>
      </c>
      <c r="AU244" s="5">
        <f t="shared" si="110"/>
        <v>-7.8173376895760187</v>
      </c>
      <c r="AV244" s="5">
        <f t="shared" si="110"/>
        <v>-7.8173376895760187</v>
      </c>
      <c r="AW244" s="5">
        <f t="shared" si="66"/>
        <v>-7.8173376895760187</v>
      </c>
      <c r="AX244" s="5">
        <f t="shared" si="94"/>
        <v>-7.8173376895760187</v>
      </c>
      <c r="AY244" s="5">
        <f t="shared" si="95"/>
        <v>-7.8173376895760187</v>
      </c>
      <c r="AZ244" s="5">
        <f t="shared" si="96"/>
        <v>-7.8173376895760187</v>
      </c>
      <c r="BA244" s="5">
        <f t="shared" si="97"/>
        <v>-7.8173376895760187</v>
      </c>
      <c r="BB244" s="5">
        <f t="shared" si="98"/>
        <v>-7.8173376895760187</v>
      </c>
      <c r="BC244" s="5">
        <f t="shared" si="99"/>
        <v>-7.8173376895760187</v>
      </c>
      <c r="BD244" s="5">
        <f t="shared" si="100"/>
        <v>-7.8173376895760187</v>
      </c>
      <c r="BE244" s="5">
        <f t="shared" si="101"/>
        <v>-7.8173376895760187</v>
      </c>
      <c r="BF244" s="5">
        <f t="shared" si="102"/>
        <v>-7.8173376895760187</v>
      </c>
      <c r="BG244" s="5">
        <f t="shared" si="103"/>
        <v>-7.8173376895760187</v>
      </c>
      <c r="BH244" s="14">
        <f t="shared" si="104"/>
        <v>-7.8173376895760187</v>
      </c>
      <c r="BI244" s="14">
        <f t="shared" si="105"/>
        <v>-7.8173376895760187</v>
      </c>
      <c r="BJ244" s="6">
        <f t="shared" si="106"/>
        <v>7.8173376895760187</v>
      </c>
      <c r="BK244" s="7"/>
    </row>
    <row r="245" spans="1:63">
      <c r="A245">
        <v>90</v>
      </c>
      <c r="B245" s="5">
        <f t="shared" si="107"/>
        <v>-1.3137880348644728</v>
      </c>
      <c r="C245" s="5">
        <f t="shared" si="107"/>
        <v>2.7402708701745269</v>
      </c>
      <c r="D245" s="5">
        <f t="shared" si="107"/>
        <v>-0.69561812422047353</v>
      </c>
      <c r="E245" s="5">
        <f t="shared" si="107"/>
        <v>1.0631669651355367</v>
      </c>
      <c r="F245" s="5">
        <f t="shared" si="107"/>
        <v>-4.8593964789126716</v>
      </c>
      <c r="G245" s="5">
        <f t="shared" si="107"/>
        <v>3.065364802687526</v>
      </c>
      <c r="H245" s="5">
        <f t="shared" si="67"/>
        <v>110.60194496513553</v>
      </c>
      <c r="I245" s="25">
        <f t="shared" si="68"/>
        <v>110.60194496513553</v>
      </c>
      <c r="J245" s="5">
        <f t="shared" si="69"/>
        <v>110.60194496513553</v>
      </c>
      <c r="K245" s="5">
        <f t="shared" si="70"/>
        <v>110.60194496513553</v>
      </c>
      <c r="L245" s="5">
        <f t="shared" si="71"/>
        <v>110.60194496513553</v>
      </c>
      <c r="M245" s="5">
        <f t="shared" si="72"/>
        <v>110.60194496513553</v>
      </c>
      <c r="N245" s="5">
        <f t="shared" si="109"/>
        <v>110.60194496513553</v>
      </c>
      <c r="O245" s="5">
        <f t="shared" si="109"/>
        <v>110.60194496513553</v>
      </c>
      <c r="P245" s="5">
        <f t="shared" si="109"/>
        <v>110.60194496513553</v>
      </c>
      <c r="Q245" s="5">
        <f t="shared" si="109"/>
        <v>110.60194496513553</v>
      </c>
      <c r="R245" s="5">
        <f t="shared" si="74"/>
        <v>110.60194496513553</v>
      </c>
      <c r="S245" s="5">
        <f t="shared" si="75"/>
        <v>110.60194496513553</v>
      </c>
      <c r="T245" s="5">
        <f t="shared" si="76"/>
        <v>110.60194496513553</v>
      </c>
      <c r="U245" s="5">
        <f t="shared" si="77"/>
        <v>110.60194496513553</v>
      </c>
      <c r="V245" s="5">
        <f t="shared" si="78"/>
        <v>110.60194496513553</v>
      </c>
      <c r="W245" s="5">
        <f t="shared" si="79"/>
        <v>110.60194496513553</v>
      </c>
      <c r="X245" s="5">
        <f t="shared" si="80"/>
        <v>110.60194496513553</v>
      </c>
      <c r="Y245" s="5">
        <f t="shared" si="81"/>
        <v>110.60194496513553</v>
      </c>
      <c r="Z245" s="5">
        <f t="shared" si="82"/>
        <v>110.60194496513553</v>
      </c>
      <c r="AA245" s="5">
        <f t="shared" si="83"/>
        <v>110.60194496513553</v>
      </c>
      <c r="AB245" s="5">
        <f t="shared" si="84"/>
        <v>110.60194496513553</v>
      </c>
      <c r="AC245" s="14">
        <f t="shared" si="85"/>
        <v>110.60194496513553</v>
      </c>
      <c r="AD245" s="14">
        <f t="shared" si="86"/>
        <v>110.60194496513553</v>
      </c>
      <c r="AE245" s="6">
        <f t="shared" si="87"/>
        <v>-110.60194496513553</v>
      </c>
      <c r="AF245" s="7"/>
      <c r="AG245" s="5">
        <f t="shared" si="108"/>
        <v>-0.40234256317150141</v>
      </c>
      <c r="AH245" s="5">
        <f t="shared" si="108"/>
        <v>2.8612438971323009</v>
      </c>
      <c r="AI245" s="5">
        <f t="shared" si="108"/>
        <v>0.19101013788755239</v>
      </c>
      <c r="AJ245" s="5">
        <f t="shared" si="108"/>
        <v>-1.8671985631714989</v>
      </c>
      <c r="AK245" s="5">
        <f t="shared" si="108"/>
        <v>-4.7595231830571638</v>
      </c>
      <c r="AL245" s="5">
        <f t="shared" si="108"/>
        <v>3.976810274380302</v>
      </c>
      <c r="AM245" s="5">
        <f t="shared" si="88"/>
        <v>-8.4866095631714984</v>
      </c>
      <c r="AN245" s="5">
        <f t="shared" si="65"/>
        <v>-8.4866095631714984</v>
      </c>
      <c r="AO245" s="5">
        <f t="shared" si="89"/>
        <v>-8.4866095631714984</v>
      </c>
      <c r="AP245" s="5">
        <f t="shared" si="90"/>
        <v>-8.4866095631714984</v>
      </c>
      <c r="AQ245" s="5">
        <f t="shared" si="91"/>
        <v>-8.4866095631714984</v>
      </c>
      <c r="AR245" s="5">
        <f t="shared" si="92"/>
        <v>-8.4866095631714984</v>
      </c>
      <c r="AS245" s="5">
        <f t="shared" si="110"/>
        <v>-8.4866095631714984</v>
      </c>
      <c r="AT245" s="5">
        <f t="shared" si="110"/>
        <v>-8.4866095631714984</v>
      </c>
      <c r="AU245" s="5">
        <f t="shared" si="110"/>
        <v>-8.4866095631714984</v>
      </c>
      <c r="AV245" s="5">
        <f t="shared" si="110"/>
        <v>-8.4866095631714984</v>
      </c>
      <c r="AW245" s="5">
        <f t="shared" si="66"/>
        <v>-8.4866095631714984</v>
      </c>
      <c r="AX245" s="5">
        <f t="shared" si="94"/>
        <v>-8.4866095631714984</v>
      </c>
      <c r="AY245" s="5">
        <f t="shared" si="95"/>
        <v>-8.4866095631714984</v>
      </c>
      <c r="AZ245" s="5">
        <f t="shared" si="96"/>
        <v>-8.4866095631714984</v>
      </c>
      <c r="BA245" s="5">
        <f t="shared" si="97"/>
        <v>-8.4866095631714984</v>
      </c>
      <c r="BB245" s="5">
        <f t="shared" si="98"/>
        <v>-8.4866095631714984</v>
      </c>
      <c r="BC245" s="5">
        <f t="shared" si="99"/>
        <v>-8.4866095631714984</v>
      </c>
      <c r="BD245" s="5">
        <f t="shared" si="100"/>
        <v>-8.4866095631714984</v>
      </c>
      <c r="BE245" s="5">
        <f t="shared" si="101"/>
        <v>-8.4866095631714984</v>
      </c>
      <c r="BF245" s="5">
        <f t="shared" si="102"/>
        <v>-8.4866095631714984</v>
      </c>
      <c r="BG245" s="5">
        <f t="shared" si="103"/>
        <v>-8.4866095631714984</v>
      </c>
      <c r="BH245" s="14">
        <f t="shared" si="104"/>
        <v>-8.4866095631714984</v>
      </c>
      <c r="BI245" s="14">
        <f t="shared" si="105"/>
        <v>-8.4866095631714984</v>
      </c>
      <c r="BJ245" s="6">
        <f t="shared" si="106"/>
        <v>8.4866095631714984</v>
      </c>
      <c r="BK245" s="7"/>
    </row>
    <row r="246" spans="1:63">
      <c r="A246">
        <v>91</v>
      </c>
      <c r="B246" s="5">
        <f t="shared" si="107"/>
        <v>-1.6018418482798182</v>
      </c>
      <c r="C246" s="5">
        <f t="shared" si="107"/>
        <v>3.406061936783189</v>
      </c>
      <c r="D246" s="5">
        <f t="shared" si="107"/>
        <v>-0.5779511366018113</v>
      </c>
      <c r="E246" s="5">
        <f t="shared" si="107"/>
        <v>0.71698015172019325</v>
      </c>
      <c r="F246" s="5">
        <f t="shared" si="107"/>
        <v>-5.0047302144409542</v>
      </c>
      <c r="G246" s="5">
        <f t="shared" si="107"/>
        <v>3.0614811108191873</v>
      </c>
      <c r="H246" s="5">
        <f t="shared" si="67"/>
        <v>109.67487015172019</v>
      </c>
      <c r="I246" s="25">
        <f t="shared" si="68"/>
        <v>109.67487015172019</v>
      </c>
      <c r="J246" s="5">
        <f t="shared" si="69"/>
        <v>109.67487015172019</v>
      </c>
      <c r="K246" s="5">
        <f t="shared" si="70"/>
        <v>109.67487015172019</v>
      </c>
      <c r="L246" s="5">
        <f t="shared" si="71"/>
        <v>109.67487015172019</v>
      </c>
      <c r="M246" s="5">
        <f t="shared" si="72"/>
        <v>109.67487015172019</v>
      </c>
      <c r="N246" s="5">
        <f t="shared" si="109"/>
        <v>109.67487015172019</v>
      </c>
      <c r="O246" s="5">
        <f t="shared" si="109"/>
        <v>109.67487015172019</v>
      </c>
      <c r="P246" s="5">
        <f t="shared" si="109"/>
        <v>109.67487015172019</v>
      </c>
      <c r="Q246" s="5">
        <f t="shared" si="109"/>
        <v>109.67487015172019</v>
      </c>
      <c r="R246" s="5">
        <f t="shared" si="74"/>
        <v>109.67487015172019</v>
      </c>
      <c r="S246" s="5">
        <f t="shared" si="75"/>
        <v>109.67487015172019</v>
      </c>
      <c r="T246" s="5">
        <f t="shared" si="76"/>
        <v>109.67487015172019</v>
      </c>
      <c r="U246" s="5">
        <f t="shared" si="77"/>
        <v>109.67487015172019</v>
      </c>
      <c r="V246" s="5">
        <f t="shared" si="78"/>
        <v>109.67487015172019</v>
      </c>
      <c r="W246" s="5">
        <f t="shared" si="79"/>
        <v>109.67487015172019</v>
      </c>
      <c r="X246" s="5">
        <f t="shared" si="80"/>
        <v>109.67487015172019</v>
      </c>
      <c r="Y246" s="5">
        <f t="shared" si="81"/>
        <v>109.67487015172019</v>
      </c>
      <c r="Z246" s="5">
        <f t="shared" si="82"/>
        <v>109.67487015172019</v>
      </c>
      <c r="AA246" s="5">
        <f t="shared" si="83"/>
        <v>109.67487015172019</v>
      </c>
      <c r="AB246" s="5">
        <f t="shared" si="84"/>
        <v>109.67487015172019</v>
      </c>
      <c r="AC246" s="14">
        <f t="shared" si="85"/>
        <v>109.67487015172019</v>
      </c>
      <c r="AD246" s="14">
        <f t="shared" si="86"/>
        <v>109.67487015172019</v>
      </c>
      <c r="AE246" s="6">
        <f t="shared" si="87"/>
        <v>-109.67487015172019</v>
      </c>
      <c r="AF246" s="7"/>
      <c r="AG246" s="5">
        <f t="shared" si="108"/>
        <v>-0.58989655532655938</v>
      </c>
      <c r="AH246" s="5">
        <f t="shared" si="108"/>
        <v>3.2355378595759436</v>
      </c>
      <c r="AI246" s="5">
        <f t="shared" si="108"/>
        <v>0.40917694676693372</v>
      </c>
      <c r="AJ246" s="5">
        <f t="shared" si="108"/>
        <v>-2.0541945553265579</v>
      </c>
      <c r="AK246" s="5">
        <f t="shared" si="108"/>
        <v>-5.0740500994618101</v>
      </c>
      <c r="AL246" s="5">
        <f t="shared" si="108"/>
        <v>4.0734264037720447</v>
      </c>
      <c r="AM246" s="5">
        <f t="shared" si="88"/>
        <v>-9.313184555326556</v>
      </c>
      <c r="AN246" s="5">
        <f t="shared" si="65"/>
        <v>-9.313184555326556</v>
      </c>
      <c r="AO246" s="5">
        <f t="shared" si="89"/>
        <v>-9.313184555326556</v>
      </c>
      <c r="AP246" s="5">
        <f t="shared" si="90"/>
        <v>-9.313184555326556</v>
      </c>
      <c r="AQ246" s="5">
        <f t="shared" si="91"/>
        <v>-9.313184555326556</v>
      </c>
      <c r="AR246" s="5">
        <f t="shared" si="92"/>
        <v>-9.313184555326556</v>
      </c>
      <c r="AS246" s="5">
        <f t="shared" si="110"/>
        <v>-9.313184555326556</v>
      </c>
      <c r="AT246" s="5">
        <f t="shared" si="110"/>
        <v>-9.313184555326556</v>
      </c>
      <c r="AU246" s="5">
        <f t="shared" si="110"/>
        <v>-9.313184555326556</v>
      </c>
      <c r="AV246" s="5">
        <f t="shared" si="110"/>
        <v>-9.313184555326556</v>
      </c>
      <c r="AW246" s="5">
        <f t="shared" si="66"/>
        <v>-9.313184555326556</v>
      </c>
      <c r="AX246" s="5">
        <f t="shared" si="94"/>
        <v>-9.313184555326556</v>
      </c>
      <c r="AY246" s="5">
        <f t="shared" si="95"/>
        <v>-9.313184555326556</v>
      </c>
      <c r="AZ246" s="5">
        <f t="shared" si="96"/>
        <v>-9.313184555326556</v>
      </c>
      <c r="BA246" s="5">
        <f t="shared" si="97"/>
        <v>-9.313184555326556</v>
      </c>
      <c r="BB246" s="5">
        <f t="shared" si="98"/>
        <v>-9.313184555326556</v>
      </c>
      <c r="BC246" s="5">
        <f t="shared" si="99"/>
        <v>-9.313184555326556</v>
      </c>
      <c r="BD246" s="5">
        <f t="shared" si="100"/>
        <v>-9.313184555326556</v>
      </c>
      <c r="BE246" s="5">
        <f t="shared" si="101"/>
        <v>-9.313184555326556</v>
      </c>
      <c r="BF246" s="5">
        <f t="shared" si="102"/>
        <v>-9.313184555326556</v>
      </c>
      <c r="BG246" s="5">
        <f t="shared" si="103"/>
        <v>-9.313184555326556</v>
      </c>
      <c r="BH246" s="14">
        <f t="shared" si="104"/>
        <v>-9.313184555326556</v>
      </c>
      <c r="BI246" s="14">
        <f t="shared" si="105"/>
        <v>-9.313184555326556</v>
      </c>
      <c r="BJ246" s="6">
        <f t="shared" si="106"/>
        <v>9.313184555326556</v>
      </c>
      <c r="BK246" s="7"/>
    </row>
    <row r="247" spans="1:63">
      <c r="A247">
        <v>92</v>
      </c>
      <c r="B247" s="5">
        <f t="shared" si="107"/>
        <v>-1.7647579064761629</v>
      </c>
      <c r="C247" s="5">
        <f t="shared" si="107"/>
        <v>3.3526699561998328</v>
      </c>
      <c r="D247" s="5">
        <f t="shared" si="107"/>
        <v>-0.49574406951415995</v>
      </c>
      <c r="E247" s="5">
        <f t="shared" si="107"/>
        <v>0.50868209352383076</v>
      </c>
      <c r="F247" s="5">
        <f t="shared" si="107"/>
        <v>-4.6905994261371404</v>
      </c>
      <c r="G247" s="5">
        <f t="shared" si="107"/>
        <v>3.0897493524038282</v>
      </c>
      <c r="H247" s="5">
        <f t="shared" si="67"/>
        <v>108.77824609352383</v>
      </c>
      <c r="I247" s="25">
        <f t="shared" si="68"/>
        <v>108.77824609352383</v>
      </c>
      <c r="J247" s="5">
        <f t="shared" si="69"/>
        <v>108.77824609352383</v>
      </c>
      <c r="K247" s="5">
        <f t="shared" si="70"/>
        <v>108.77824609352383</v>
      </c>
      <c r="L247" s="5">
        <f t="shared" si="71"/>
        <v>108.77824609352383</v>
      </c>
      <c r="M247" s="5">
        <f t="shared" si="72"/>
        <v>108.77824609352383</v>
      </c>
      <c r="N247" s="5">
        <f t="shared" si="109"/>
        <v>108.77824609352383</v>
      </c>
      <c r="O247" s="5">
        <f t="shared" si="109"/>
        <v>108.77824609352383</v>
      </c>
      <c r="P247" s="5">
        <f t="shared" si="109"/>
        <v>108.77824609352383</v>
      </c>
      <c r="Q247" s="5">
        <f t="shared" si="109"/>
        <v>108.77824609352383</v>
      </c>
      <c r="R247" s="5">
        <f t="shared" si="74"/>
        <v>108.77824609352383</v>
      </c>
      <c r="S247" s="5">
        <f t="shared" si="75"/>
        <v>108.77824609352383</v>
      </c>
      <c r="T247" s="5">
        <f t="shared" si="76"/>
        <v>108.77824609352383</v>
      </c>
      <c r="U247" s="5">
        <f t="shared" si="77"/>
        <v>108.77824609352383</v>
      </c>
      <c r="V247" s="5">
        <f t="shared" si="78"/>
        <v>108.77824609352383</v>
      </c>
      <c r="W247" s="5">
        <f t="shared" si="79"/>
        <v>108.77824609352383</v>
      </c>
      <c r="X247" s="5">
        <f t="shared" si="80"/>
        <v>108.77824609352383</v>
      </c>
      <c r="Y247" s="5">
        <f t="shared" si="81"/>
        <v>108.77824609352383</v>
      </c>
      <c r="Z247" s="5">
        <f t="shared" si="82"/>
        <v>108.77824609352383</v>
      </c>
      <c r="AA247" s="5">
        <f t="shared" si="83"/>
        <v>108.77824609352383</v>
      </c>
      <c r="AB247" s="5">
        <f t="shared" si="84"/>
        <v>108.77824609352383</v>
      </c>
      <c r="AC247" s="14">
        <f t="shared" si="85"/>
        <v>108.77824609352383</v>
      </c>
      <c r="AD247" s="14">
        <f t="shared" si="86"/>
        <v>108.77824609352383</v>
      </c>
      <c r="AE247" s="6">
        <f t="shared" si="87"/>
        <v>-108.77824609352383</v>
      </c>
      <c r="AF247" s="7"/>
      <c r="AG247" s="5">
        <f t="shared" si="108"/>
        <v>-0.64682670177734991</v>
      </c>
      <c r="AH247" s="5">
        <f t="shared" si="108"/>
        <v>2.913715770813246</v>
      </c>
      <c r="AI247" s="5">
        <f t="shared" si="108"/>
        <v>0.59736992560024582</v>
      </c>
      <c r="AJ247" s="5">
        <f t="shared" si="108"/>
        <v>-2.1344057017773492</v>
      </c>
      <c r="AK247" s="5">
        <f t="shared" si="108"/>
        <v>-4.9375338499618433</v>
      </c>
      <c r="AL247" s="5">
        <f t="shared" si="108"/>
        <v>4.2076805571030462</v>
      </c>
      <c r="AM247" s="5">
        <f t="shared" si="88"/>
        <v>-10.103822701777354</v>
      </c>
      <c r="AN247" s="5">
        <f t="shared" si="65"/>
        <v>-10.103822701777354</v>
      </c>
      <c r="AO247" s="5">
        <f t="shared" si="89"/>
        <v>-10.103822701777354</v>
      </c>
      <c r="AP247" s="5">
        <f t="shared" si="90"/>
        <v>-10.103822701777354</v>
      </c>
      <c r="AQ247" s="5">
        <f t="shared" si="91"/>
        <v>-10.103822701777354</v>
      </c>
      <c r="AR247" s="5">
        <f t="shared" si="92"/>
        <v>-10.103822701777354</v>
      </c>
      <c r="AS247" s="5">
        <f t="shared" si="110"/>
        <v>-10.103822701777354</v>
      </c>
      <c r="AT247" s="5">
        <f t="shared" si="110"/>
        <v>-10.103822701777354</v>
      </c>
      <c r="AU247" s="5">
        <f t="shared" si="110"/>
        <v>-10.103822701777354</v>
      </c>
      <c r="AV247" s="5">
        <f t="shared" si="110"/>
        <v>-10.103822701777354</v>
      </c>
      <c r="AW247" s="5">
        <f t="shared" si="66"/>
        <v>-10.103822701777354</v>
      </c>
      <c r="AX247" s="5">
        <f t="shared" si="94"/>
        <v>-10.103822701777354</v>
      </c>
      <c r="AY247" s="5">
        <f t="shared" si="95"/>
        <v>-10.103822701777354</v>
      </c>
      <c r="AZ247" s="5">
        <f t="shared" si="96"/>
        <v>-10.103822701777354</v>
      </c>
      <c r="BA247" s="5">
        <f t="shared" si="97"/>
        <v>-10.103822701777354</v>
      </c>
      <c r="BB247" s="5">
        <f t="shared" si="98"/>
        <v>-10.103822701777354</v>
      </c>
      <c r="BC247" s="5">
        <f t="shared" si="99"/>
        <v>-10.103822701777354</v>
      </c>
      <c r="BD247" s="5">
        <f t="shared" si="100"/>
        <v>-10.103822701777354</v>
      </c>
      <c r="BE247" s="5">
        <f t="shared" si="101"/>
        <v>-10.103822701777354</v>
      </c>
      <c r="BF247" s="5">
        <f t="shared" si="102"/>
        <v>-10.103822701777354</v>
      </c>
      <c r="BG247" s="5">
        <f t="shared" si="103"/>
        <v>-10.103822701777354</v>
      </c>
      <c r="BH247" s="14">
        <f t="shared" si="104"/>
        <v>-10.103822701777354</v>
      </c>
      <c r="BI247" s="14">
        <f t="shared" si="105"/>
        <v>-10.103822701777354</v>
      </c>
      <c r="BJ247" s="6">
        <f t="shared" si="106"/>
        <v>10.103822701777354</v>
      </c>
      <c r="BK247" s="7"/>
    </row>
    <row r="248" spans="1:63">
      <c r="A248">
        <v>93</v>
      </c>
      <c r="B248" s="5">
        <f t="shared" si="107"/>
        <v>-1.8908103292898488</v>
      </c>
      <c r="C248" s="5">
        <f t="shared" si="107"/>
        <v>3.0767701348711398</v>
      </c>
      <c r="D248" s="5">
        <f t="shared" si="107"/>
        <v>-0.39876237637486156</v>
      </c>
      <c r="E248" s="5">
        <f t="shared" si="107"/>
        <v>0.28712567071015371</v>
      </c>
      <c r="F248" s="5">
        <f t="shared" si="107"/>
        <v>-4.4409543598927002</v>
      </c>
      <c r="G248" s="5">
        <f t="shared" si="107"/>
        <v>3.3666312599761454</v>
      </c>
      <c r="H248" s="5">
        <f t="shared" si="67"/>
        <v>107.84519367071015</v>
      </c>
      <c r="I248" s="25">
        <f t="shared" si="68"/>
        <v>107.84519367071015</v>
      </c>
      <c r="J248" s="5">
        <f t="shared" si="69"/>
        <v>107.84519367071015</v>
      </c>
      <c r="K248" s="5">
        <f t="shared" si="70"/>
        <v>107.84519367071015</v>
      </c>
      <c r="L248" s="5">
        <f t="shared" si="71"/>
        <v>107.84519367071015</v>
      </c>
      <c r="M248" s="5">
        <f t="shared" si="72"/>
        <v>107.84519367071015</v>
      </c>
      <c r="N248" s="5">
        <f t="shared" si="109"/>
        <v>107.84519367071015</v>
      </c>
      <c r="O248" s="5">
        <f t="shared" si="109"/>
        <v>107.84519367071015</v>
      </c>
      <c r="P248" s="5">
        <f t="shared" si="109"/>
        <v>107.84519367071015</v>
      </c>
      <c r="Q248" s="5">
        <f t="shared" si="109"/>
        <v>107.84519367071015</v>
      </c>
      <c r="R248" s="5">
        <f t="shared" si="74"/>
        <v>107.84519367071015</v>
      </c>
      <c r="S248" s="5">
        <f t="shared" si="75"/>
        <v>107.84519367071015</v>
      </c>
      <c r="T248" s="5">
        <f t="shared" si="76"/>
        <v>107.84519367071015</v>
      </c>
      <c r="U248" s="5">
        <f t="shared" si="77"/>
        <v>107.84519367071015</v>
      </c>
      <c r="V248" s="5">
        <f t="shared" si="78"/>
        <v>107.84519367071015</v>
      </c>
      <c r="W248" s="5">
        <f t="shared" si="79"/>
        <v>107.84519367071015</v>
      </c>
      <c r="X248" s="5">
        <f t="shared" si="80"/>
        <v>107.84519367071015</v>
      </c>
      <c r="Y248" s="5">
        <f t="shared" si="81"/>
        <v>107.84519367071015</v>
      </c>
      <c r="Z248" s="5">
        <f t="shared" si="82"/>
        <v>107.84519367071015</v>
      </c>
      <c r="AA248" s="5">
        <f t="shared" si="83"/>
        <v>107.84519367071015</v>
      </c>
      <c r="AB248" s="5">
        <f t="shared" si="84"/>
        <v>107.84519367071015</v>
      </c>
      <c r="AC248" s="14">
        <f t="shared" si="85"/>
        <v>107.84519367071015</v>
      </c>
      <c r="AD248" s="14">
        <f t="shared" si="86"/>
        <v>107.84519367071015</v>
      </c>
      <c r="AE248" s="6">
        <f t="shared" si="87"/>
        <v>-107.84519367071015</v>
      </c>
      <c r="AF248" s="7"/>
      <c r="AG248" s="5">
        <f t="shared" si="108"/>
        <v>-0.91521021510228628</v>
      </c>
      <c r="AH248" s="5">
        <f t="shared" si="108"/>
        <v>2.7776704110601074</v>
      </c>
      <c r="AI248" s="5">
        <f t="shared" si="108"/>
        <v>0.55202052822770753</v>
      </c>
      <c r="AJ248" s="5">
        <f t="shared" si="108"/>
        <v>-2.4703502151022914</v>
      </c>
      <c r="AK248" s="5">
        <f t="shared" si="108"/>
        <v>-4.2863618832470305</v>
      </c>
      <c r="AL248" s="5">
        <f t="shared" si="108"/>
        <v>4.3422313741638074</v>
      </c>
      <c r="AM248" s="5">
        <f t="shared" si="88"/>
        <v>-11.179206215102292</v>
      </c>
      <c r="AN248" s="5">
        <f t="shared" si="65"/>
        <v>-11.179206215102292</v>
      </c>
      <c r="AO248" s="5">
        <f t="shared" si="89"/>
        <v>-11.179206215102292</v>
      </c>
      <c r="AP248" s="5">
        <f t="shared" si="90"/>
        <v>-11.179206215102292</v>
      </c>
      <c r="AQ248" s="5">
        <f t="shared" si="91"/>
        <v>-11.179206215102292</v>
      </c>
      <c r="AR248" s="5">
        <f t="shared" si="92"/>
        <v>-11.179206215102292</v>
      </c>
      <c r="AS248" s="5">
        <f t="shared" si="110"/>
        <v>-11.179206215102292</v>
      </c>
      <c r="AT248" s="5">
        <f t="shared" si="110"/>
        <v>-11.179206215102292</v>
      </c>
      <c r="AU248" s="5">
        <f t="shared" si="110"/>
        <v>-11.179206215102292</v>
      </c>
      <c r="AV248" s="5">
        <f t="shared" si="110"/>
        <v>-11.179206215102292</v>
      </c>
      <c r="AW248" s="5">
        <f t="shared" si="66"/>
        <v>-11.179206215102292</v>
      </c>
      <c r="AX248" s="5">
        <f t="shared" si="94"/>
        <v>-11.179206215102292</v>
      </c>
      <c r="AY248" s="5">
        <f t="shared" si="95"/>
        <v>-11.179206215102292</v>
      </c>
      <c r="AZ248" s="5">
        <f t="shared" si="96"/>
        <v>-11.179206215102292</v>
      </c>
      <c r="BA248" s="5">
        <f t="shared" si="97"/>
        <v>-11.179206215102292</v>
      </c>
      <c r="BB248" s="5">
        <f t="shared" si="98"/>
        <v>-11.179206215102292</v>
      </c>
      <c r="BC248" s="5">
        <f t="shared" si="99"/>
        <v>-11.179206215102292</v>
      </c>
      <c r="BD248" s="5">
        <f t="shared" si="100"/>
        <v>-11.179206215102292</v>
      </c>
      <c r="BE248" s="5">
        <f t="shared" si="101"/>
        <v>-11.179206215102292</v>
      </c>
      <c r="BF248" s="5">
        <f t="shared" si="102"/>
        <v>-11.179206215102292</v>
      </c>
      <c r="BG248" s="5">
        <f t="shared" si="103"/>
        <v>-11.179206215102292</v>
      </c>
      <c r="BH248" s="14">
        <f t="shared" si="104"/>
        <v>-11.179206215102292</v>
      </c>
      <c r="BI248" s="14">
        <f t="shared" si="105"/>
        <v>-11.179206215102292</v>
      </c>
      <c r="BJ248" s="6">
        <f t="shared" si="106"/>
        <v>11.179206215102292</v>
      </c>
      <c r="BK248" s="7"/>
    </row>
    <row r="249" spans="1:63">
      <c r="A249">
        <v>94</v>
      </c>
      <c r="B249" s="5">
        <f t="shared" si="107"/>
        <v>-2.2771830536547668</v>
      </c>
      <c r="C249" s="5">
        <f t="shared" si="107"/>
        <v>4.5181868758282349</v>
      </c>
      <c r="D249" s="5">
        <f t="shared" si="107"/>
        <v>-0.36527842620976969</v>
      </c>
      <c r="E249" s="5">
        <f t="shared" si="107"/>
        <v>-0.1639140536547643</v>
      </c>
      <c r="F249" s="5">
        <f t="shared" si="107"/>
        <v>-4.7218796209540699</v>
      </c>
      <c r="G249" s="5">
        <f t="shared" si="107"/>
        <v>3.0100682786452353</v>
      </c>
      <c r="H249" s="5">
        <f t="shared" si="67"/>
        <v>106.60096494634523</v>
      </c>
      <c r="I249" s="25">
        <f t="shared" si="68"/>
        <v>106.60096494634523</v>
      </c>
      <c r="J249" s="5">
        <f t="shared" si="69"/>
        <v>106.60096494634523</v>
      </c>
      <c r="K249" s="5">
        <f t="shared" si="70"/>
        <v>106.60096494634523</v>
      </c>
      <c r="L249" s="5">
        <f t="shared" si="71"/>
        <v>106.60096494634523</v>
      </c>
      <c r="M249" s="5">
        <f t="shared" si="72"/>
        <v>106.60096494634523</v>
      </c>
      <c r="N249" s="5">
        <f t="shared" si="109"/>
        <v>106.60096494634523</v>
      </c>
      <c r="O249" s="5">
        <f t="shared" si="109"/>
        <v>106.60096494634523</v>
      </c>
      <c r="P249" s="5">
        <f t="shared" si="109"/>
        <v>106.60096494634523</v>
      </c>
      <c r="Q249" s="5">
        <f t="shared" si="109"/>
        <v>106.60096494634523</v>
      </c>
      <c r="R249" s="5">
        <f t="shared" si="74"/>
        <v>106.60096494634523</v>
      </c>
      <c r="S249" s="5">
        <f t="shared" si="75"/>
        <v>106.60096494634523</v>
      </c>
      <c r="T249" s="5">
        <f t="shared" si="76"/>
        <v>106.60096494634523</v>
      </c>
      <c r="U249" s="5">
        <f t="shared" si="77"/>
        <v>106.60096494634523</v>
      </c>
      <c r="V249" s="5">
        <f t="shared" si="78"/>
        <v>106.60096494634523</v>
      </c>
      <c r="W249" s="5">
        <f t="shared" si="79"/>
        <v>106.60096494634523</v>
      </c>
      <c r="X249" s="5">
        <f t="shared" si="80"/>
        <v>106.60096494634523</v>
      </c>
      <c r="Y249" s="5">
        <f t="shared" si="81"/>
        <v>106.60096494634523</v>
      </c>
      <c r="Z249" s="5">
        <f t="shared" si="82"/>
        <v>106.60096494634523</v>
      </c>
      <c r="AA249" s="5">
        <f t="shared" si="83"/>
        <v>106.60096494634523</v>
      </c>
      <c r="AB249" s="5">
        <f t="shared" si="84"/>
        <v>106.60096494634523</v>
      </c>
      <c r="AC249" s="14">
        <f t="shared" si="85"/>
        <v>106.60096494634523</v>
      </c>
      <c r="AD249" s="14">
        <f t="shared" si="86"/>
        <v>106.60096494634523</v>
      </c>
      <c r="AE249" s="6">
        <f t="shared" si="87"/>
        <v>-106.60096494634523</v>
      </c>
      <c r="AF249" s="7"/>
      <c r="AG249" s="5">
        <f t="shared" si="108"/>
        <v>-1.02156424746215</v>
      </c>
      <c r="AH249" s="5">
        <f t="shared" si="108"/>
        <v>2.6421830873248453</v>
      </c>
      <c r="AI249" s="5">
        <f t="shared" si="108"/>
        <v>0.86552317039784654</v>
      </c>
      <c r="AJ249" s="5">
        <f t="shared" si="108"/>
        <v>-2.6080622474621542</v>
      </c>
      <c r="AK249" s="5">
        <f t="shared" si="108"/>
        <v>-4.1437668476357388</v>
      </c>
      <c r="AL249" s="5">
        <f t="shared" si="108"/>
        <v>4.2656870848373476</v>
      </c>
      <c r="AM249" s="5">
        <f t="shared" si="88"/>
        <v>-12.143416247462154</v>
      </c>
      <c r="AN249" s="5">
        <f t="shared" si="65"/>
        <v>-12.143416247462154</v>
      </c>
      <c r="AO249" s="5">
        <f t="shared" si="89"/>
        <v>-12.143416247462154</v>
      </c>
      <c r="AP249" s="5">
        <f t="shared" si="90"/>
        <v>-12.143416247462154</v>
      </c>
      <c r="AQ249" s="5">
        <f t="shared" si="91"/>
        <v>-12.143416247462154</v>
      </c>
      <c r="AR249" s="5">
        <f t="shared" si="92"/>
        <v>-12.143416247462154</v>
      </c>
      <c r="AS249" s="5">
        <f t="shared" si="110"/>
        <v>-12.143416247462154</v>
      </c>
      <c r="AT249" s="5">
        <f t="shared" si="110"/>
        <v>-12.143416247462154</v>
      </c>
      <c r="AU249" s="5">
        <f t="shared" si="110"/>
        <v>-12.143416247462154</v>
      </c>
      <c r="AV249" s="5">
        <f t="shared" si="110"/>
        <v>-12.143416247462154</v>
      </c>
      <c r="AW249" s="5">
        <f t="shared" si="66"/>
        <v>-12.143416247462154</v>
      </c>
      <c r="AX249" s="5">
        <f t="shared" si="94"/>
        <v>-12.143416247462154</v>
      </c>
      <c r="AY249" s="5">
        <f t="shared" si="95"/>
        <v>-12.143416247462154</v>
      </c>
      <c r="AZ249" s="5">
        <f t="shared" si="96"/>
        <v>-12.143416247462154</v>
      </c>
      <c r="BA249" s="5">
        <f t="shared" si="97"/>
        <v>-12.143416247462154</v>
      </c>
      <c r="BB249" s="5">
        <f t="shared" si="98"/>
        <v>-12.143416247462154</v>
      </c>
      <c r="BC249" s="5">
        <f t="shared" si="99"/>
        <v>-12.143416247462154</v>
      </c>
      <c r="BD249" s="5">
        <f t="shared" si="100"/>
        <v>-12.143416247462154</v>
      </c>
      <c r="BE249" s="5">
        <f t="shared" si="101"/>
        <v>-12.143416247462154</v>
      </c>
      <c r="BF249" s="5">
        <f t="shared" si="102"/>
        <v>-12.143416247462154</v>
      </c>
      <c r="BG249" s="5">
        <f t="shared" si="103"/>
        <v>-12.143416247462154</v>
      </c>
      <c r="BH249" s="14">
        <f t="shared" si="104"/>
        <v>-12.143416247462154</v>
      </c>
      <c r="BI249" s="14">
        <f t="shared" si="105"/>
        <v>-12.143416247462154</v>
      </c>
      <c r="BJ249" s="6">
        <f t="shared" si="106"/>
        <v>12.143416247462154</v>
      </c>
      <c r="BK249" s="7"/>
    </row>
    <row r="250" spans="1:63">
      <c r="A250">
        <v>95</v>
      </c>
      <c r="B250" s="5">
        <f t="shared" si="107"/>
        <v>-2.6136274838523548</v>
      </c>
      <c r="C250" s="5">
        <f t="shared" si="107"/>
        <v>4.8411239642206425</v>
      </c>
      <c r="D250" s="5">
        <f t="shared" si="107"/>
        <v>-0.27817784085935671</v>
      </c>
      <c r="E250" s="5">
        <f t="shared" si="107"/>
        <v>-0.51718448385236115</v>
      </c>
      <c r="F250" s="5">
        <f t="shared" si="107"/>
        <v>-4.4286780139932489</v>
      </c>
      <c r="G250" s="5">
        <f t="shared" si="107"/>
        <v>2.9965438583366506</v>
      </c>
      <c r="H250" s="5">
        <f t="shared" si="67"/>
        <v>105.32217151614765</v>
      </c>
      <c r="I250" s="25">
        <f t="shared" si="68"/>
        <v>105.32217151614765</v>
      </c>
      <c r="J250" s="5">
        <f t="shared" si="69"/>
        <v>105.32217151614765</v>
      </c>
      <c r="K250" s="5">
        <f t="shared" si="70"/>
        <v>105.32217151614765</v>
      </c>
      <c r="L250" s="5">
        <f t="shared" si="71"/>
        <v>105.32217151614765</v>
      </c>
      <c r="M250" s="5">
        <f t="shared" si="72"/>
        <v>105.32217151614765</v>
      </c>
      <c r="N250" s="5">
        <f t="shared" si="109"/>
        <v>105.32217151614765</v>
      </c>
      <c r="O250" s="5">
        <f t="shared" si="109"/>
        <v>105.32217151614765</v>
      </c>
      <c r="P250" s="5">
        <f t="shared" si="109"/>
        <v>105.32217151614765</v>
      </c>
      <c r="Q250" s="5">
        <f t="shared" si="109"/>
        <v>105.32217151614765</v>
      </c>
      <c r="R250" s="5">
        <f t="shared" si="74"/>
        <v>105.32217151614765</v>
      </c>
      <c r="S250" s="5">
        <f t="shared" si="75"/>
        <v>105.32217151614765</v>
      </c>
      <c r="T250" s="5">
        <f t="shared" si="76"/>
        <v>105.32217151614765</v>
      </c>
      <c r="U250" s="5">
        <f t="shared" si="77"/>
        <v>105.32217151614765</v>
      </c>
      <c r="V250" s="5">
        <f t="shared" si="78"/>
        <v>105.32217151614765</v>
      </c>
      <c r="W250" s="5">
        <f t="shared" si="79"/>
        <v>105.32217151614765</v>
      </c>
      <c r="X250" s="5">
        <f t="shared" si="80"/>
        <v>105.32217151614765</v>
      </c>
      <c r="Y250" s="5">
        <f t="shared" si="81"/>
        <v>105.32217151614765</v>
      </c>
      <c r="Z250" s="5">
        <f t="shared" si="82"/>
        <v>105.32217151614765</v>
      </c>
      <c r="AA250" s="5">
        <f t="shared" si="83"/>
        <v>105.32217151614765</v>
      </c>
      <c r="AB250" s="5">
        <f t="shared" si="84"/>
        <v>105.32217151614765</v>
      </c>
      <c r="AC250" s="14">
        <f t="shared" si="85"/>
        <v>105.32217151614765</v>
      </c>
      <c r="AD250" s="14">
        <f t="shared" si="86"/>
        <v>105.32217151614765</v>
      </c>
      <c r="AE250" s="6">
        <f t="shared" si="87"/>
        <v>-105.32217151614765</v>
      </c>
      <c r="AF250" s="7"/>
      <c r="AG250" s="5">
        <f t="shared" si="108"/>
        <v>-1.0072265447697166</v>
      </c>
      <c r="AH250" s="5">
        <f t="shared" si="108"/>
        <v>1.8431029825675864</v>
      </c>
      <c r="AI250" s="5">
        <f t="shared" si="108"/>
        <v>1.3034058886386859</v>
      </c>
      <c r="AJ250" s="5">
        <f t="shared" si="108"/>
        <v>-2.6954495447697173</v>
      </c>
      <c r="AK250" s="5">
        <f t="shared" si="108"/>
        <v>-4.0467775790866227</v>
      </c>
      <c r="AL250" s="5">
        <f t="shared" si="108"/>
        <v>4.6029447974197861</v>
      </c>
      <c r="AM250" s="5">
        <f t="shared" si="88"/>
        <v>-13.071427544769714</v>
      </c>
      <c r="AN250" s="5">
        <f t="shared" si="65"/>
        <v>-13.071427544769714</v>
      </c>
      <c r="AO250" s="5">
        <f t="shared" si="89"/>
        <v>-13.071427544769714</v>
      </c>
      <c r="AP250" s="5">
        <f t="shared" si="90"/>
        <v>-13.071427544769714</v>
      </c>
      <c r="AQ250" s="5">
        <f t="shared" si="91"/>
        <v>-13.071427544769714</v>
      </c>
      <c r="AR250" s="5">
        <f t="shared" si="92"/>
        <v>-13.071427544769714</v>
      </c>
      <c r="AS250" s="5">
        <f t="shared" si="110"/>
        <v>-13.071427544769714</v>
      </c>
      <c r="AT250" s="5">
        <f t="shared" si="110"/>
        <v>-13.071427544769714</v>
      </c>
      <c r="AU250" s="5">
        <f t="shared" si="110"/>
        <v>-13.071427544769714</v>
      </c>
      <c r="AV250" s="5">
        <f t="shared" si="110"/>
        <v>-13.071427544769714</v>
      </c>
      <c r="AW250" s="5">
        <f t="shared" si="66"/>
        <v>-13.071427544769714</v>
      </c>
      <c r="AX250" s="5">
        <f t="shared" si="94"/>
        <v>-13.071427544769714</v>
      </c>
      <c r="AY250" s="5">
        <f t="shared" si="95"/>
        <v>-13.071427544769714</v>
      </c>
      <c r="AZ250" s="5">
        <f t="shared" si="96"/>
        <v>-13.071427544769714</v>
      </c>
      <c r="BA250" s="5">
        <f t="shared" si="97"/>
        <v>-13.071427544769714</v>
      </c>
      <c r="BB250" s="5">
        <f t="shared" si="98"/>
        <v>-13.071427544769714</v>
      </c>
      <c r="BC250" s="5">
        <f t="shared" si="99"/>
        <v>-13.071427544769714</v>
      </c>
      <c r="BD250" s="5">
        <f t="shared" si="100"/>
        <v>-13.071427544769714</v>
      </c>
      <c r="BE250" s="5">
        <f t="shared" si="101"/>
        <v>-13.071427544769714</v>
      </c>
      <c r="BF250" s="5">
        <f t="shared" si="102"/>
        <v>-13.071427544769714</v>
      </c>
      <c r="BG250" s="5">
        <f t="shared" si="103"/>
        <v>-13.071427544769714</v>
      </c>
      <c r="BH250" s="14">
        <f t="shared" si="104"/>
        <v>-13.071427544769714</v>
      </c>
      <c r="BI250" s="14">
        <f t="shared" si="105"/>
        <v>-13.071427544769714</v>
      </c>
      <c r="BJ250" s="6">
        <f t="shared" si="106"/>
        <v>13.071427544769714</v>
      </c>
      <c r="BK250" s="7"/>
    </row>
    <row r="251" spans="1:63">
      <c r="A251">
        <v>96</v>
      </c>
      <c r="B251" s="5">
        <f t="shared" si="107"/>
        <v>-2.6513611139763213</v>
      </c>
      <c r="C251" s="5">
        <f t="shared" si="107"/>
        <v>4.266605654895173</v>
      </c>
      <c r="D251" s="5">
        <f t="shared" si="107"/>
        <v>-0.19177262207531953</v>
      </c>
      <c r="E251" s="5">
        <f t="shared" si="107"/>
        <v>-0.73700311397632845</v>
      </c>
      <c r="F251" s="5">
        <f t="shared" si="107"/>
        <v>-4.2473615391527773</v>
      </c>
      <c r="G251" s="5">
        <f t="shared" si="107"/>
        <v>3.5608927342856731</v>
      </c>
      <c r="H251" s="5">
        <f t="shared" si="67"/>
        <v>104.15829688602368</v>
      </c>
      <c r="I251" s="25">
        <f t="shared" si="68"/>
        <v>104.15829688602368</v>
      </c>
      <c r="J251" s="5">
        <f t="shared" si="69"/>
        <v>104.15829688602368</v>
      </c>
      <c r="K251" s="5">
        <f t="shared" si="70"/>
        <v>104.15829688602368</v>
      </c>
      <c r="L251" s="5">
        <f t="shared" si="71"/>
        <v>104.15829688602368</v>
      </c>
      <c r="M251" s="5">
        <f t="shared" si="72"/>
        <v>104.15829688602368</v>
      </c>
      <c r="N251" s="5">
        <f t="shared" si="109"/>
        <v>104.15829688602368</v>
      </c>
      <c r="O251" s="5">
        <f t="shared" si="109"/>
        <v>104.15829688602368</v>
      </c>
      <c r="P251" s="5">
        <f t="shared" si="109"/>
        <v>104.15829688602368</v>
      </c>
      <c r="Q251" s="5">
        <f t="shared" si="109"/>
        <v>104.15829688602368</v>
      </c>
      <c r="R251" s="5">
        <f t="shared" si="74"/>
        <v>104.15829688602368</v>
      </c>
      <c r="S251" s="5">
        <f t="shared" si="75"/>
        <v>104.15829688602368</v>
      </c>
      <c r="T251" s="5">
        <f t="shared" si="76"/>
        <v>104.15829688602368</v>
      </c>
      <c r="U251" s="5">
        <f t="shared" si="77"/>
        <v>104.15829688602368</v>
      </c>
      <c r="V251" s="5">
        <f t="shared" si="78"/>
        <v>104.15829688602368</v>
      </c>
      <c r="W251" s="5">
        <f t="shared" si="79"/>
        <v>104.15829688602368</v>
      </c>
      <c r="X251" s="5">
        <f t="shared" si="80"/>
        <v>104.15829688602368</v>
      </c>
      <c r="Y251" s="5">
        <f t="shared" si="81"/>
        <v>104.15829688602368</v>
      </c>
      <c r="Z251" s="5">
        <f t="shared" si="82"/>
        <v>104.15829688602368</v>
      </c>
      <c r="AA251" s="5">
        <f t="shared" si="83"/>
        <v>104.15829688602368</v>
      </c>
      <c r="AB251" s="5">
        <f t="shared" si="84"/>
        <v>104.15829688602368</v>
      </c>
      <c r="AC251" s="14">
        <f t="shared" si="85"/>
        <v>104.15829688602368</v>
      </c>
      <c r="AD251" s="14">
        <f t="shared" si="86"/>
        <v>104.15829688602368</v>
      </c>
      <c r="AE251" s="6">
        <f t="shared" si="87"/>
        <v>-104.15829688602368</v>
      </c>
      <c r="AF251" s="7"/>
      <c r="AG251" s="5">
        <f t="shared" si="108"/>
        <v>-1.2552659687470893</v>
      </c>
      <c r="AH251" s="5">
        <f t="shared" si="108"/>
        <v>2.1146805719030084</v>
      </c>
      <c r="AI251" s="5">
        <f t="shared" si="108"/>
        <v>1.1795053135688089</v>
      </c>
      <c r="AJ251" s="5">
        <f t="shared" si="108"/>
        <v>-3.1870829687470934</v>
      </c>
      <c r="AK251" s="5">
        <f t="shared" si="108"/>
        <v>-3.8088248274926393</v>
      </c>
      <c r="AL251" s="5">
        <f t="shared" si="108"/>
        <v>4.9569878795150082</v>
      </c>
      <c r="AM251" s="5">
        <f t="shared" si="88"/>
        <v>-14.44560796874709</v>
      </c>
      <c r="AN251" s="5">
        <f t="shared" si="65"/>
        <v>-14.44560796874709</v>
      </c>
      <c r="AO251" s="5">
        <f t="shared" si="89"/>
        <v>-14.44560796874709</v>
      </c>
      <c r="AP251" s="5">
        <f t="shared" si="90"/>
        <v>-14.44560796874709</v>
      </c>
      <c r="AQ251" s="5">
        <f t="shared" si="91"/>
        <v>-14.44560796874709</v>
      </c>
      <c r="AR251" s="5">
        <f t="shared" si="92"/>
        <v>-14.44560796874709</v>
      </c>
      <c r="AS251" s="5">
        <f t="shared" si="110"/>
        <v>-14.44560796874709</v>
      </c>
      <c r="AT251" s="5">
        <f t="shared" si="110"/>
        <v>-14.44560796874709</v>
      </c>
      <c r="AU251" s="5">
        <f t="shared" si="110"/>
        <v>-14.44560796874709</v>
      </c>
      <c r="AV251" s="5">
        <f t="shared" si="110"/>
        <v>-14.44560796874709</v>
      </c>
      <c r="AW251" s="5">
        <f t="shared" si="66"/>
        <v>-14.44560796874709</v>
      </c>
      <c r="AX251" s="5">
        <f t="shared" si="94"/>
        <v>-14.44560796874709</v>
      </c>
      <c r="AY251" s="5">
        <f t="shared" si="95"/>
        <v>-14.44560796874709</v>
      </c>
      <c r="AZ251" s="5">
        <f t="shared" si="96"/>
        <v>-14.44560796874709</v>
      </c>
      <c r="BA251" s="5">
        <f t="shared" si="97"/>
        <v>-14.44560796874709</v>
      </c>
      <c r="BB251" s="5">
        <f t="shared" si="98"/>
        <v>-14.44560796874709</v>
      </c>
      <c r="BC251" s="5">
        <f t="shared" si="99"/>
        <v>-14.44560796874709</v>
      </c>
      <c r="BD251" s="5">
        <f t="shared" si="100"/>
        <v>-14.44560796874709</v>
      </c>
      <c r="BE251" s="5">
        <f t="shared" si="101"/>
        <v>-14.44560796874709</v>
      </c>
      <c r="BF251" s="5">
        <f t="shared" si="102"/>
        <v>-14.44560796874709</v>
      </c>
      <c r="BG251" s="5">
        <f t="shared" si="103"/>
        <v>-14.44560796874709</v>
      </c>
      <c r="BH251" s="14">
        <f t="shared" si="104"/>
        <v>-14.44560796874709</v>
      </c>
      <c r="BI251" s="14">
        <f t="shared" si="105"/>
        <v>-14.44560796874709</v>
      </c>
      <c r="BJ251" s="6">
        <f t="shared" si="106"/>
        <v>14.44560796874709</v>
      </c>
      <c r="BK251" s="7"/>
    </row>
    <row r="252" spans="1:63">
      <c r="A252">
        <v>97</v>
      </c>
      <c r="B252" s="5">
        <f t="shared" ref="B252:G254" si="111">B125-$AE125</f>
        <v>-2.9364199552698409</v>
      </c>
      <c r="C252" s="5">
        <f t="shared" si="111"/>
        <v>3.5962022692365565</v>
      </c>
      <c r="D252" s="5">
        <f t="shared" si="111"/>
        <v>9.6824790141596395E-3</v>
      </c>
      <c r="E252" s="5">
        <f t="shared" si="111"/>
        <v>-1.1025939552698389</v>
      </c>
      <c r="F252" s="5">
        <f t="shared" si="111"/>
        <v>-3.5775655731821985</v>
      </c>
      <c r="G252" s="5">
        <f t="shared" si="111"/>
        <v>4.010694735471148</v>
      </c>
      <c r="H252" s="5">
        <f t="shared" si="67"/>
        <v>102.66313004473015</v>
      </c>
      <c r="I252" s="25">
        <f t="shared" si="68"/>
        <v>102.66313004473015</v>
      </c>
      <c r="J252" s="5">
        <f t="shared" si="69"/>
        <v>102.66313004473015</v>
      </c>
      <c r="K252" s="5">
        <f t="shared" si="70"/>
        <v>102.66313004473015</v>
      </c>
      <c r="L252" s="5">
        <f t="shared" si="71"/>
        <v>102.66313004473015</v>
      </c>
      <c r="M252" s="5">
        <f t="shared" si="72"/>
        <v>102.66313004473015</v>
      </c>
      <c r="N252" s="5">
        <f t="shared" si="109"/>
        <v>102.66313004473015</v>
      </c>
      <c r="O252" s="5">
        <f t="shared" si="109"/>
        <v>102.66313004473015</v>
      </c>
      <c r="P252" s="5">
        <f t="shared" si="109"/>
        <v>102.66313004473015</v>
      </c>
      <c r="Q252" s="5">
        <f t="shared" si="109"/>
        <v>102.66313004473015</v>
      </c>
      <c r="R252" s="5">
        <f t="shared" si="74"/>
        <v>102.66313004473015</v>
      </c>
      <c r="S252" s="5">
        <f t="shared" si="75"/>
        <v>102.66313004473015</v>
      </c>
      <c r="T252" s="5">
        <f t="shared" si="76"/>
        <v>102.66313004473015</v>
      </c>
      <c r="U252" s="5">
        <f t="shared" si="77"/>
        <v>102.66313004473015</v>
      </c>
      <c r="V252" s="5">
        <f t="shared" si="78"/>
        <v>102.66313004473015</v>
      </c>
      <c r="W252" s="5">
        <f t="shared" si="79"/>
        <v>102.66313004473015</v>
      </c>
      <c r="X252" s="5">
        <f t="shared" si="80"/>
        <v>102.66313004473015</v>
      </c>
      <c r="Y252" s="5">
        <f t="shared" si="81"/>
        <v>102.66313004473015</v>
      </c>
      <c r="Z252" s="5">
        <f t="shared" si="82"/>
        <v>102.66313004473015</v>
      </c>
      <c r="AA252" s="5">
        <f t="shared" si="83"/>
        <v>102.66313004473015</v>
      </c>
      <c r="AB252" s="5">
        <f t="shared" si="84"/>
        <v>102.66313004473015</v>
      </c>
      <c r="AC252" s="14">
        <f t="shared" si="85"/>
        <v>102.66313004473015</v>
      </c>
      <c r="AD252" s="14">
        <f t="shared" si="86"/>
        <v>102.66313004473015</v>
      </c>
      <c r="AE252" s="6">
        <f t="shared" si="87"/>
        <v>-102.66313004473015</v>
      </c>
      <c r="AF252" s="7"/>
      <c r="AG252" s="5">
        <f t="shared" ref="AG252:AL254" si="112">AG125-$BJ125</f>
        <v>-1.7419474123435101</v>
      </c>
      <c r="AH252" s="5">
        <f t="shared" si="112"/>
        <v>2.7977668691737847</v>
      </c>
      <c r="AI252" s="5">
        <f t="shared" si="112"/>
        <v>1.179337812355584</v>
      </c>
      <c r="AJ252" s="5">
        <f t="shared" si="112"/>
        <v>-3.7979974123435145</v>
      </c>
      <c r="AK252" s="5">
        <f t="shared" si="112"/>
        <v>-3.6423271352398245</v>
      </c>
      <c r="AL252" s="5">
        <f t="shared" si="112"/>
        <v>5.2051672783974823</v>
      </c>
      <c r="AM252" s="5">
        <f t="shared" si="88"/>
        <v>-16.142397412343517</v>
      </c>
      <c r="AN252" s="5">
        <f t="shared" si="65"/>
        <v>-16.142397412343517</v>
      </c>
      <c r="AO252" s="5">
        <f t="shared" si="89"/>
        <v>-16.142397412343517</v>
      </c>
      <c r="AP252" s="5">
        <f t="shared" si="90"/>
        <v>-16.142397412343517</v>
      </c>
      <c r="AQ252" s="5">
        <f t="shared" si="91"/>
        <v>-16.142397412343517</v>
      </c>
      <c r="AR252" s="5">
        <f t="shared" si="92"/>
        <v>-16.142397412343517</v>
      </c>
      <c r="AS252" s="5">
        <f t="shared" si="110"/>
        <v>-16.142397412343517</v>
      </c>
      <c r="AT252" s="5">
        <f t="shared" si="110"/>
        <v>-16.142397412343517</v>
      </c>
      <c r="AU252" s="5">
        <f t="shared" si="110"/>
        <v>-16.142397412343517</v>
      </c>
      <c r="AV252" s="5">
        <f t="shared" si="110"/>
        <v>-16.142397412343517</v>
      </c>
      <c r="AW252" s="5">
        <f t="shared" si="66"/>
        <v>-16.142397412343517</v>
      </c>
      <c r="AX252" s="5">
        <f t="shared" si="94"/>
        <v>-16.142397412343517</v>
      </c>
      <c r="AY252" s="5">
        <f t="shared" si="95"/>
        <v>-16.142397412343517</v>
      </c>
      <c r="AZ252" s="5">
        <f t="shared" si="96"/>
        <v>-16.142397412343517</v>
      </c>
      <c r="BA252" s="5">
        <f t="shared" si="97"/>
        <v>-16.142397412343517</v>
      </c>
      <c r="BB252" s="5">
        <f t="shared" si="98"/>
        <v>-16.142397412343517</v>
      </c>
      <c r="BC252" s="5">
        <f t="shared" si="99"/>
        <v>-16.142397412343517</v>
      </c>
      <c r="BD252" s="5">
        <f t="shared" si="100"/>
        <v>-16.142397412343517</v>
      </c>
      <c r="BE252" s="5">
        <f t="shared" si="101"/>
        <v>-16.142397412343517</v>
      </c>
      <c r="BF252" s="5">
        <f t="shared" si="102"/>
        <v>-16.142397412343517</v>
      </c>
      <c r="BG252" s="5">
        <f t="shared" si="103"/>
        <v>-16.142397412343517</v>
      </c>
      <c r="BH252" s="14">
        <f t="shared" si="104"/>
        <v>-16.142397412343517</v>
      </c>
      <c r="BI252" s="14">
        <f t="shared" si="105"/>
        <v>-16.142397412343517</v>
      </c>
      <c r="BJ252" s="6">
        <f t="shared" si="106"/>
        <v>16.142397412343517</v>
      </c>
      <c r="BK252" s="7"/>
    </row>
    <row r="253" spans="1:63">
      <c r="A253">
        <v>98</v>
      </c>
      <c r="B253" s="5">
        <f t="shared" si="111"/>
        <v>-3.3751271155434921</v>
      </c>
      <c r="C253" s="5">
        <f t="shared" si="111"/>
        <v>5.7475859614871041</v>
      </c>
      <c r="D253" s="5">
        <f t="shared" si="111"/>
        <v>-0.1768668965594884</v>
      </c>
      <c r="E253" s="5">
        <f t="shared" si="111"/>
        <v>-1.71407111554349</v>
      </c>
      <c r="F253" s="5">
        <f t="shared" si="111"/>
        <v>-4.6128817602069887</v>
      </c>
      <c r="G253" s="5">
        <f t="shared" si="111"/>
        <v>4.1313609263663125</v>
      </c>
      <c r="H253" s="5">
        <f t="shared" si="67"/>
        <v>100.73824488445651</v>
      </c>
      <c r="I253" s="25">
        <f t="shared" si="68"/>
        <v>100.73824488445651</v>
      </c>
      <c r="J253" s="5">
        <f t="shared" si="69"/>
        <v>100.73824488445651</v>
      </c>
      <c r="K253" s="5">
        <f t="shared" si="70"/>
        <v>100.73824488445651</v>
      </c>
      <c r="L253" s="5">
        <f t="shared" si="71"/>
        <v>100.73824488445651</v>
      </c>
      <c r="M253" s="5">
        <f t="shared" si="72"/>
        <v>100.73824488445651</v>
      </c>
      <c r="N253" s="5">
        <f t="shared" ref="N253:O254" si="113">N126-$AE126</f>
        <v>100.73824488445651</v>
      </c>
      <c r="O253" s="5">
        <f t="shared" si="113"/>
        <v>100.73824488445651</v>
      </c>
      <c r="P253" s="5">
        <f>P126-$AE126</f>
        <v>100.73824488445651</v>
      </c>
      <c r="Q253" s="5">
        <f>Q126-$AE126</f>
        <v>100.73824488445651</v>
      </c>
      <c r="R253" s="5">
        <f t="shared" si="74"/>
        <v>100.73824488445651</v>
      </c>
      <c r="S253" s="5">
        <f t="shared" si="75"/>
        <v>100.73824488445651</v>
      </c>
      <c r="T253" s="5">
        <f t="shared" si="76"/>
        <v>100.73824488445651</v>
      </c>
      <c r="U253" s="5">
        <f t="shared" si="77"/>
        <v>100.73824488445651</v>
      </c>
      <c r="V253" s="5">
        <f t="shared" si="78"/>
        <v>100.73824488445651</v>
      </c>
      <c r="W253" s="5">
        <f t="shared" si="79"/>
        <v>100.73824488445651</v>
      </c>
      <c r="X253" s="5">
        <f t="shared" si="80"/>
        <v>100.73824488445651</v>
      </c>
      <c r="Y253" s="5">
        <f t="shared" si="81"/>
        <v>100.73824488445651</v>
      </c>
      <c r="Z253" s="5">
        <f t="shared" si="82"/>
        <v>100.73824488445651</v>
      </c>
      <c r="AA253" s="5">
        <f t="shared" si="83"/>
        <v>100.73824488445651</v>
      </c>
      <c r="AB253" s="5">
        <f t="shared" si="84"/>
        <v>100.73824488445651</v>
      </c>
      <c r="AC253" s="14">
        <f t="shared" si="85"/>
        <v>100.73824488445651</v>
      </c>
      <c r="AD253" s="14">
        <f t="shared" si="86"/>
        <v>100.73824488445651</v>
      </c>
      <c r="AE253" s="6">
        <f t="shared" si="87"/>
        <v>-100.73824488445651</v>
      </c>
      <c r="AF253" s="7"/>
      <c r="AG253" s="5">
        <f t="shared" si="112"/>
        <v>-2.3498980966367498</v>
      </c>
      <c r="AH253" s="5">
        <f t="shared" si="112"/>
        <v>4.9062290802071473</v>
      </c>
      <c r="AI253" s="5">
        <f t="shared" si="112"/>
        <v>0.82354491276224806</v>
      </c>
      <c r="AJ253" s="5">
        <f t="shared" si="112"/>
        <v>-4.6870900966367532</v>
      </c>
      <c r="AK253" s="5">
        <f t="shared" si="112"/>
        <v>-3.8493757449689419</v>
      </c>
      <c r="AL253" s="5">
        <f t="shared" si="112"/>
        <v>5.1565899452730477</v>
      </c>
      <c r="AM253" s="5">
        <f t="shared" si="88"/>
        <v>-18.236526096636752</v>
      </c>
      <c r="AN253" s="5">
        <f t="shared" si="65"/>
        <v>-18.236526096636752</v>
      </c>
      <c r="AO253" s="5">
        <f t="shared" si="89"/>
        <v>-18.236526096636752</v>
      </c>
      <c r="AP253" s="5">
        <f t="shared" si="90"/>
        <v>-18.236526096636752</v>
      </c>
      <c r="AQ253" s="5">
        <f t="shared" si="91"/>
        <v>-18.236526096636752</v>
      </c>
      <c r="AR253" s="5">
        <f t="shared" si="92"/>
        <v>-18.236526096636752</v>
      </c>
      <c r="AS253" s="5">
        <f t="shared" ref="AS253:AV254" si="114">AS126-$BJ126</f>
        <v>-18.236526096636752</v>
      </c>
      <c r="AT253" s="5">
        <f t="shared" si="114"/>
        <v>-18.236526096636752</v>
      </c>
      <c r="AU253" s="5">
        <f t="shared" si="114"/>
        <v>-18.236526096636752</v>
      </c>
      <c r="AV253" s="5">
        <f t="shared" si="114"/>
        <v>-18.236526096636752</v>
      </c>
      <c r="AW253" s="5">
        <f t="shared" si="66"/>
        <v>-18.236526096636752</v>
      </c>
      <c r="AX253" s="5">
        <f t="shared" si="94"/>
        <v>-18.236526096636752</v>
      </c>
      <c r="AY253" s="5">
        <f t="shared" si="95"/>
        <v>-18.236526096636752</v>
      </c>
      <c r="AZ253" s="5">
        <f t="shared" si="96"/>
        <v>-18.236526096636752</v>
      </c>
      <c r="BA253" s="5">
        <f t="shared" si="97"/>
        <v>-18.236526096636752</v>
      </c>
      <c r="BB253" s="5">
        <f t="shared" si="98"/>
        <v>-18.236526096636752</v>
      </c>
      <c r="BC253" s="5">
        <f t="shared" si="99"/>
        <v>-18.236526096636752</v>
      </c>
      <c r="BD253" s="5">
        <f t="shared" si="100"/>
        <v>-18.236526096636752</v>
      </c>
      <c r="BE253" s="5">
        <f t="shared" si="101"/>
        <v>-18.236526096636752</v>
      </c>
      <c r="BF253" s="5">
        <f t="shared" si="102"/>
        <v>-18.236526096636752</v>
      </c>
      <c r="BG253" s="5">
        <f t="shared" si="103"/>
        <v>-18.236526096636752</v>
      </c>
      <c r="BH253" s="14">
        <f t="shared" si="104"/>
        <v>-18.236526096636752</v>
      </c>
      <c r="BI253" s="14">
        <f t="shared" si="105"/>
        <v>-18.236526096636752</v>
      </c>
      <c r="BJ253" s="6">
        <f t="shared" si="106"/>
        <v>18.236526096636752</v>
      </c>
      <c r="BK253" s="7"/>
    </row>
    <row r="254" spans="1:63">
      <c r="A254">
        <v>99</v>
      </c>
      <c r="B254" s="5">
        <f t="shared" si="111"/>
        <v>-3.3045836950914236</v>
      </c>
      <c r="C254" s="5">
        <f t="shared" si="111"/>
        <v>4.2040933689848856</v>
      </c>
      <c r="D254" s="5">
        <f t="shared" si="111"/>
        <v>4.2541358646843719E-3</v>
      </c>
      <c r="E254" s="5">
        <f t="shared" si="111"/>
        <v>-2.0260036950914184</v>
      </c>
      <c r="F254" s="5">
        <f t="shared" si="111"/>
        <v>-3.8817737564034758</v>
      </c>
      <c r="G254" s="5">
        <f t="shared" si="111"/>
        <v>5.0040136417367762</v>
      </c>
      <c r="H254" s="5">
        <f t="shared" si="67"/>
        <v>98.696490304908579</v>
      </c>
      <c r="I254" s="25">
        <f t="shared" si="68"/>
        <v>98.696490304908579</v>
      </c>
      <c r="J254" s="5">
        <f t="shared" si="69"/>
        <v>98.696490304908579</v>
      </c>
      <c r="K254" s="5">
        <f t="shared" si="70"/>
        <v>98.696490304908579</v>
      </c>
      <c r="L254" s="5">
        <f t="shared" si="71"/>
        <v>98.696490304908579</v>
      </c>
      <c r="M254" s="5">
        <f t="shared" si="72"/>
        <v>98.696490304908579</v>
      </c>
      <c r="N254" s="5">
        <f t="shared" si="113"/>
        <v>98.696490304908579</v>
      </c>
      <c r="O254" s="5">
        <f t="shared" si="113"/>
        <v>98.696490304908579</v>
      </c>
      <c r="P254" s="5">
        <f>P127-$AE127</f>
        <v>98.696490304908579</v>
      </c>
      <c r="Q254" s="5">
        <f>Q127-$AE127</f>
        <v>98.696490304908579</v>
      </c>
      <c r="R254" s="5">
        <f t="shared" si="74"/>
        <v>98.696490304908579</v>
      </c>
      <c r="S254" s="5">
        <f t="shared" si="75"/>
        <v>98.696490304908579</v>
      </c>
      <c r="T254" s="5">
        <f t="shared" si="76"/>
        <v>98.696490304908579</v>
      </c>
      <c r="U254" s="5">
        <f t="shared" si="77"/>
        <v>98.696490304908579</v>
      </c>
      <c r="V254" s="5">
        <f t="shared" si="78"/>
        <v>98.696490304908579</v>
      </c>
      <c r="W254" s="5">
        <f t="shared" si="79"/>
        <v>98.696490304908579</v>
      </c>
      <c r="X254" s="5">
        <f t="shared" si="80"/>
        <v>98.696490304908579</v>
      </c>
      <c r="Y254" s="5">
        <f t="shared" si="81"/>
        <v>98.696490304908579</v>
      </c>
      <c r="Z254" s="5">
        <f t="shared" si="82"/>
        <v>98.696490304908579</v>
      </c>
      <c r="AA254" s="5">
        <f t="shared" si="83"/>
        <v>98.696490304908579</v>
      </c>
      <c r="AB254" s="5">
        <f t="shared" si="84"/>
        <v>98.696490304908579</v>
      </c>
      <c r="AC254" s="14">
        <f t="shared" si="85"/>
        <v>98.696490304908579</v>
      </c>
      <c r="AD254" s="14">
        <f t="shared" si="86"/>
        <v>98.696490304908579</v>
      </c>
      <c r="AE254" s="6">
        <f t="shared" si="87"/>
        <v>-98.696490304908579</v>
      </c>
      <c r="AF254" s="7"/>
      <c r="AG254" s="5">
        <f t="shared" si="112"/>
        <v>-2.0983641639995092</v>
      </c>
      <c r="AH254" s="5">
        <f t="shared" si="112"/>
        <v>3.6339065684938952</v>
      </c>
      <c r="AI254" s="5">
        <f t="shared" si="112"/>
        <v>1.1856564573719943</v>
      </c>
      <c r="AJ254" s="5">
        <f t="shared" si="112"/>
        <v>-4.9610661639995257</v>
      </c>
      <c r="AK254" s="5">
        <f t="shared" si="112"/>
        <v>-3.9703658706955451</v>
      </c>
      <c r="AL254" s="5">
        <f t="shared" si="112"/>
        <v>6.2102331728286941</v>
      </c>
      <c r="AM254" s="5">
        <f t="shared" si="88"/>
        <v>-20.097290163999507</v>
      </c>
      <c r="AN254" s="5">
        <f t="shared" si="65"/>
        <v>-20.097290163999507</v>
      </c>
      <c r="AO254" s="5">
        <f t="shared" si="89"/>
        <v>-20.097290163999507</v>
      </c>
      <c r="AP254" s="5">
        <f t="shared" si="90"/>
        <v>-20.097290163999507</v>
      </c>
      <c r="AQ254" s="5">
        <f t="shared" si="91"/>
        <v>-20.097290163999507</v>
      </c>
      <c r="AR254" s="5">
        <f t="shared" si="92"/>
        <v>-20.097290163999507</v>
      </c>
      <c r="AS254" s="5">
        <f t="shared" si="114"/>
        <v>-20.097290163999507</v>
      </c>
      <c r="AT254" s="5">
        <f t="shared" si="114"/>
        <v>-20.097290163999507</v>
      </c>
      <c r="AU254" s="5">
        <f t="shared" si="114"/>
        <v>-20.097290163999507</v>
      </c>
      <c r="AV254" s="5">
        <f>AV127-$BJ127</f>
        <v>-20.097290163999507</v>
      </c>
      <c r="AW254" s="5">
        <f t="shared" si="66"/>
        <v>-20.097290163999507</v>
      </c>
      <c r="AX254" s="5">
        <f t="shared" si="94"/>
        <v>-20.097290163999507</v>
      </c>
      <c r="AY254" s="5">
        <f t="shared" si="95"/>
        <v>-20.097290163999507</v>
      </c>
      <c r="AZ254" s="5">
        <f t="shared" si="96"/>
        <v>-20.097290163999507</v>
      </c>
      <c r="BA254" s="5">
        <f t="shared" si="97"/>
        <v>-20.097290163999507</v>
      </c>
      <c r="BB254" s="5">
        <f t="shared" si="98"/>
        <v>-20.097290163999507</v>
      </c>
      <c r="BC254" s="5">
        <f t="shared" si="99"/>
        <v>-20.097290163999507</v>
      </c>
      <c r="BD254" s="5">
        <f t="shared" si="100"/>
        <v>-20.097290163999507</v>
      </c>
      <c r="BE254" s="5">
        <f t="shared" si="101"/>
        <v>-20.097290163999507</v>
      </c>
      <c r="BF254" s="5">
        <f t="shared" si="102"/>
        <v>-20.097290163999507</v>
      </c>
      <c r="BG254" s="5">
        <f t="shared" si="103"/>
        <v>-20.097290163999507</v>
      </c>
      <c r="BH254" s="14">
        <f t="shared" si="104"/>
        <v>-20.097290163999507</v>
      </c>
      <c r="BI254" s="14">
        <f t="shared" si="105"/>
        <v>-20.097290163999507</v>
      </c>
      <c r="BJ254" s="6">
        <f t="shared" si="106"/>
        <v>20.097290163999507</v>
      </c>
      <c r="BK254" s="7"/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>
    <tabColor indexed="43"/>
    <pageSetUpPr fitToPage="1"/>
  </sheetPr>
  <dimension ref="A1:DT284"/>
  <sheetViews>
    <sheetView topLeftCell="A6" zoomScale="70" zoomScaleNormal="70" zoomScalePageLayoutView="70" workbookViewId="0">
      <selection activeCell="G29" sqref="G29:G159"/>
    </sheetView>
  </sheetViews>
  <sheetFormatPr defaultColWidth="9.140625" defaultRowHeight="12.75"/>
  <cols>
    <col min="1" max="31" width="9.28515625" customWidth="1"/>
    <col min="33" max="62" width="9.28515625" customWidth="1"/>
    <col min="64" max="93" width="9.28515625" customWidth="1"/>
    <col min="95" max="124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24">
      <c r="A25" t="s">
        <v>0</v>
      </c>
      <c r="B25" t="s">
        <v>25</v>
      </c>
      <c r="C25" t="s">
        <v>29</v>
      </c>
      <c r="D25" t="s">
        <v>30</v>
      </c>
      <c r="E25" t="s">
        <v>33</v>
      </c>
      <c r="F25" t="s">
        <v>9</v>
      </c>
      <c r="G25" t="s">
        <v>39</v>
      </c>
      <c r="AE25" s="9"/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 t="str">
        <f t="shared" si="0"/>
        <v>LGE</v>
      </c>
      <c r="AK25" t="str">
        <f t="shared" si="0"/>
        <v>Samsung</v>
      </c>
      <c r="AL25" t="str">
        <f t="shared" si="0"/>
        <v>Xinwei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>
        <f t="shared" si="0"/>
        <v>0</v>
      </c>
      <c r="BL25" t="str">
        <f t="shared" ref="BL25:CN25" si="1">AG25</f>
        <v>Huawei</v>
      </c>
      <c r="BM25" t="str">
        <f t="shared" si="1"/>
        <v>QCOM</v>
      </c>
      <c r="BN25" t="str">
        <f t="shared" si="1"/>
        <v>IDCC</v>
      </c>
      <c r="BO25" t="str">
        <f t="shared" si="1"/>
        <v>LGE</v>
      </c>
      <c r="BP25" t="str">
        <f t="shared" si="1"/>
        <v>Samsung</v>
      </c>
      <c r="BQ25" t="str">
        <f t="shared" si="1"/>
        <v>Xinwei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>
        <f t="shared" ref="CO25" si="2">AE25</f>
        <v>0</v>
      </c>
      <c r="CQ25" t="str">
        <f t="shared" ref="CQ25:DS25" si="3">BL25</f>
        <v>Huawei</v>
      </c>
      <c r="CR25" t="str">
        <f t="shared" si="3"/>
        <v>QCOM</v>
      </c>
      <c r="CS25" t="str">
        <f t="shared" si="3"/>
        <v>IDCC</v>
      </c>
      <c r="CT25" t="str">
        <f t="shared" si="3"/>
        <v>LGE</v>
      </c>
      <c r="CU25" t="str">
        <f t="shared" si="3"/>
        <v>Samsung</v>
      </c>
      <c r="CV25" t="str">
        <f t="shared" si="3"/>
        <v>Xinwei</v>
      </c>
      <c r="CW25">
        <f t="shared" si="3"/>
        <v>0</v>
      </c>
      <c r="CX25">
        <f t="shared" si="3"/>
        <v>0</v>
      </c>
      <c r="CY25">
        <f t="shared" si="3"/>
        <v>0</v>
      </c>
      <c r="CZ25">
        <f t="shared" si="3"/>
        <v>0</v>
      </c>
      <c r="DA25">
        <f t="shared" si="3"/>
        <v>0</v>
      </c>
      <c r="DB25">
        <f t="shared" si="3"/>
        <v>0</v>
      </c>
      <c r="DC25">
        <f t="shared" si="3"/>
        <v>0</v>
      </c>
      <c r="DD25">
        <f t="shared" si="3"/>
        <v>0</v>
      </c>
      <c r="DE25">
        <f t="shared" si="3"/>
        <v>0</v>
      </c>
      <c r="DF25">
        <f t="shared" si="3"/>
        <v>0</v>
      </c>
      <c r="DG25">
        <f t="shared" si="3"/>
        <v>0</v>
      </c>
      <c r="DH25">
        <f t="shared" si="3"/>
        <v>0</v>
      </c>
      <c r="DI25">
        <f t="shared" si="3"/>
        <v>0</v>
      </c>
      <c r="DJ25">
        <f t="shared" si="3"/>
        <v>0</v>
      </c>
      <c r="DK25">
        <f t="shared" si="3"/>
        <v>0</v>
      </c>
      <c r="DL25">
        <f t="shared" si="3"/>
        <v>0</v>
      </c>
      <c r="DM25">
        <f t="shared" si="3"/>
        <v>0</v>
      </c>
      <c r="DN25">
        <f t="shared" si="3"/>
        <v>0</v>
      </c>
      <c r="DO25">
        <f t="shared" si="3"/>
        <v>0</v>
      </c>
      <c r="DP25">
        <f t="shared" si="3"/>
        <v>0</v>
      </c>
      <c r="DQ25">
        <f t="shared" si="3"/>
        <v>0</v>
      </c>
      <c r="DR25">
        <f t="shared" si="3"/>
        <v>0</v>
      </c>
      <c r="DS25">
        <f t="shared" si="3"/>
        <v>0</v>
      </c>
      <c r="DT25" s="9">
        <f t="shared" ref="DT25" si="4">BJ25</f>
        <v>0</v>
      </c>
    </row>
    <row r="26" spans="1:124">
      <c r="A26" s="1"/>
      <c r="AE26" s="9"/>
      <c r="BJ26" s="9"/>
      <c r="CO26" s="9"/>
      <c r="DT26" s="9"/>
    </row>
    <row r="27" spans="1:124">
      <c r="A27" s="1"/>
      <c r="AE27" s="9"/>
      <c r="BJ27" s="9"/>
      <c r="CO27" s="9"/>
      <c r="DT27" s="9"/>
    </row>
    <row r="28" spans="1:124">
      <c r="A28" s="1" t="s">
        <v>20</v>
      </c>
      <c r="B28" s="1" t="s">
        <v>12</v>
      </c>
      <c r="C28" s="1"/>
      <c r="D28" s="1"/>
      <c r="G28" s="1"/>
      <c r="H28" s="1"/>
      <c r="I28" s="1"/>
      <c r="J28" s="1"/>
      <c r="N28" s="1"/>
      <c r="S28" s="1"/>
      <c r="AE28" s="9"/>
      <c r="AG28" s="1" t="s">
        <v>13</v>
      </c>
      <c r="AH28" s="1"/>
      <c r="AI28" s="1"/>
      <c r="AL28" s="1"/>
      <c r="AM28" s="1"/>
      <c r="AN28" s="1"/>
      <c r="AO28" s="1"/>
      <c r="AS28" s="1"/>
      <c r="AX28" s="1"/>
      <c r="BJ28" s="9"/>
      <c r="BL28" s="1" t="s">
        <v>14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15</v>
      </c>
      <c r="CR28" s="1"/>
      <c r="CS28" s="1"/>
      <c r="CV28" s="1"/>
      <c r="CW28" s="1"/>
      <c r="CX28" s="1"/>
      <c r="CY28" s="1"/>
      <c r="DC28" s="1"/>
      <c r="DH28" s="1"/>
      <c r="DT28" s="9"/>
    </row>
    <row r="29" spans="1:124">
      <c r="A29">
        <v>0</v>
      </c>
      <c r="B29" s="19">
        <v>94.420616322733068</v>
      </c>
      <c r="C29" s="19">
        <v>97.564291464783196</v>
      </c>
      <c r="D29" s="19">
        <v>78.787349205264903</v>
      </c>
      <c r="E29" s="19">
        <v>95.971279599347099</v>
      </c>
      <c r="F29" s="19">
        <v>98.153186454818368</v>
      </c>
      <c r="G29" s="19">
        <v>99.818117200000003</v>
      </c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8">
        <f>AVERAGE(B29:AD29)</f>
        <v>94.119140041157763</v>
      </c>
      <c r="AG29" s="27">
        <v>97.307966588698804</v>
      </c>
      <c r="AH29" s="27">
        <v>86.314826460284905</v>
      </c>
      <c r="AI29" s="27">
        <v>94.540452214532394</v>
      </c>
      <c r="AJ29" s="27">
        <v>86.242283782981005</v>
      </c>
      <c r="AK29" s="27">
        <v>66.758399017640912</v>
      </c>
      <c r="AL29" s="27">
        <v>99.984598099999999</v>
      </c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8">
        <f>AVERAGE(AG29:BI29)</f>
        <v>88.52475436068967</v>
      </c>
      <c r="BL29" s="28">
        <v>98.234565442910437</v>
      </c>
      <c r="BM29" s="28">
        <v>99.722004655284493</v>
      </c>
      <c r="BN29" s="28">
        <v>92.991390168644699</v>
      </c>
      <c r="BO29" s="28">
        <v>97.295228733931296</v>
      </c>
      <c r="BP29" s="28">
        <v>98.240818615082674</v>
      </c>
      <c r="BQ29" s="28">
        <v>100</v>
      </c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8">
        <f>AVERAGE(BL29:CN29)</f>
        <v>97.747334602642283</v>
      </c>
      <c r="CQ29" s="29">
        <v>79.646126270165368</v>
      </c>
      <c r="CR29" s="29"/>
      <c r="CS29" s="29">
        <v>25.837937800770899</v>
      </c>
      <c r="CT29" s="29">
        <v>88.399569520905899</v>
      </c>
      <c r="CU29" s="29">
        <v>65.614344911329582</v>
      </c>
      <c r="CV29" s="29">
        <v>99.396647443819802</v>
      </c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8">
        <f>AVERAGE(CQ29:DS29)</f>
        <v>71.778925189398308</v>
      </c>
    </row>
    <row r="30" spans="1:124">
      <c r="A30">
        <v>1</v>
      </c>
      <c r="B30" s="19">
        <v>77.363812488472391</v>
      </c>
      <c r="C30" s="19">
        <v>91.577762806579202</v>
      </c>
      <c r="D30" s="19">
        <v>53.604063878142497</v>
      </c>
      <c r="E30" s="19">
        <v>87.749144706910698</v>
      </c>
      <c r="F30" s="19">
        <v>95.930620956559594</v>
      </c>
      <c r="G30" s="19">
        <v>81.529060999999999</v>
      </c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8">
        <f t="shared" ref="AE30:AE93" si="5">AVERAGE(B30:AD30)</f>
        <v>81.292410972777404</v>
      </c>
      <c r="AG30" s="27">
        <v>90.141774085618877</v>
      </c>
      <c r="AH30" s="27">
        <v>79.258914409010998</v>
      </c>
      <c r="AI30" s="27">
        <v>89.898983263626306</v>
      </c>
      <c r="AJ30" s="27">
        <v>73.505279166992693</v>
      </c>
      <c r="AK30" s="27">
        <v>59.370659715278173</v>
      </c>
      <c r="AL30" s="27">
        <v>88.812533500000001</v>
      </c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8">
        <f t="shared" ref="BJ30:BJ93" si="6">AVERAGE(AG30:BI30)</f>
        <v>80.164690690087852</v>
      </c>
      <c r="BL30" s="28">
        <v>94.854810338676316</v>
      </c>
      <c r="BM30" s="28">
        <v>97.298218446887006</v>
      </c>
      <c r="BN30" s="28">
        <v>84.520207726280603</v>
      </c>
      <c r="BO30" s="28">
        <v>93.482571401049697</v>
      </c>
      <c r="BP30" s="28">
        <v>92.509910198498417</v>
      </c>
      <c r="BQ30" s="28">
        <v>97.046339500000002</v>
      </c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8">
        <f t="shared" ref="CO30:CO93" si="7">AVERAGE(BL30:CN30)</f>
        <v>93.285342935232009</v>
      </c>
      <c r="CQ30" s="29">
        <v>59.345260600438955</v>
      </c>
      <c r="CR30" s="29"/>
      <c r="CS30" s="29">
        <v>21.141176394003399</v>
      </c>
      <c r="CT30" s="29">
        <v>70.512744525794105</v>
      </c>
      <c r="CU30" s="29">
        <v>56.542879520216282</v>
      </c>
      <c r="CV30" s="29">
        <v>62.3024913872704</v>
      </c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8">
        <f t="shared" ref="DT30:DT93" si="8">AVERAGE(CQ30:DS30)</f>
        <v>53.968910485544619</v>
      </c>
    </row>
    <row r="31" spans="1:124">
      <c r="A31">
        <v>2</v>
      </c>
      <c r="B31" s="19">
        <v>63.893427933124237</v>
      </c>
      <c r="C31" s="19">
        <v>83.070666766975506</v>
      </c>
      <c r="D31" s="19">
        <v>45.508877013543703</v>
      </c>
      <c r="E31" s="19">
        <v>77.391920935878304</v>
      </c>
      <c r="F31" s="19">
        <v>92.76781489491448</v>
      </c>
      <c r="G31" s="19">
        <v>64.897209700000005</v>
      </c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8">
        <f t="shared" si="5"/>
        <v>71.254986207406034</v>
      </c>
      <c r="AG31" s="27">
        <v>80.753551892725142</v>
      </c>
      <c r="AH31" s="27">
        <v>73.805888997002796</v>
      </c>
      <c r="AI31" s="27">
        <v>85.493507550740404</v>
      </c>
      <c r="AJ31" s="27">
        <v>63.101293210189702</v>
      </c>
      <c r="AK31" s="27">
        <v>67.066926490153165</v>
      </c>
      <c r="AL31" s="27">
        <v>71.153394000000006</v>
      </c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8">
        <f t="shared" si="6"/>
        <v>73.56242702346853</v>
      </c>
      <c r="BL31" s="28">
        <v>90.904906940196483</v>
      </c>
      <c r="BM31" s="28">
        <v>93.017628575597797</v>
      </c>
      <c r="BN31" s="28">
        <v>81.832324038706901</v>
      </c>
      <c r="BO31" s="28">
        <v>89.504521413979006</v>
      </c>
      <c r="BP31" s="28">
        <v>88.214383889539178</v>
      </c>
      <c r="BQ31" s="28">
        <v>94.302578299999993</v>
      </c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8">
        <f t="shared" si="7"/>
        <v>89.629390526336564</v>
      </c>
      <c r="CQ31" s="29">
        <v>43.096704194212592</v>
      </c>
      <c r="CR31" s="29"/>
      <c r="CS31" s="29">
        <v>22.689052129217298</v>
      </c>
      <c r="CT31" s="29">
        <v>53.310857332561802</v>
      </c>
      <c r="CU31" s="29">
        <v>49.73526202788193</v>
      </c>
      <c r="CV31" s="29">
        <v>49.3394267064212</v>
      </c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8">
        <f t="shared" si="8"/>
        <v>43.634260478058962</v>
      </c>
    </row>
    <row r="32" spans="1:124">
      <c r="A32">
        <v>3</v>
      </c>
      <c r="B32" s="19">
        <v>53.315138212362811</v>
      </c>
      <c r="C32" s="19">
        <v>75.854257208607095</v>
      </c>
      <c r="D32" s="19">
        <v>43.4803611913662</v>
      </c>
      <c r="E32" s="19">
        <v>66.489974386903299</v>
      </c>
      <c r="F32" s="19">
        <v>81.342628652146573</v>
      </c>
      <c r="G32" s="19">
        <v>57.559618999999998</v>
      </c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8">
        <f t="shared" si="5"/>
        <v>63.006996441897662</v>
      </c>
      <c r="AG32" s="27">
        <v>73.108047485858037</v>
      </c>
      <c r="AH32" s="27">
        <v>68.771515022070801</v>
      </c>
      <c r="AI32" s="27">
        <v>81.539308972927302</v>
      </c>
      <c r="AJ32" s="27">
        <v>54.259625333264403</v>
      </c>
      <c r="AK32" s="27">
        <v>55.971107542230151</v>
      </c>
      <c r="AL32" s="27">
        <v>62.201590799999998</v>
      </c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8">
        <f t="shared" si="6"/>
        <v>65.975199192725114</v>
      </c>
      <c r="BL32" s="28">
        <v>86.358105261123129</v>
      </c>
      <c r="BM32" s="28">
        <v>89.8396973692724</v>
      </c>
      <c r="BN32" s="28">
        <v>74.704483791812507</v>
      </c>
      <c r="BO32" s="28">
        <v>85.399859289759704</v>
      </c>
      <c r="BP32" s="28">
        <v>84.733927846884683</v>
      </c>
      <c r="BQ32" s="28">
        <v>90.804634800000002</v>
      </c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8">
        <f t="shared" si="7"/>
        <v>85.306784726475414</v>
      </c>
      <c r="CQ32" s="29">
        <v>32.997818008051453</v>
      </c>
      <c r="CR32" s="29"/>
      <c r="CS32" s="29">
        <v>17.624408484188798</v>
      </c>
      <c r="CT32" s="29">
        <v>40.033685374312597</v>
      </c>
      <c r="CU32" s="29">
        <v>44.297756091377458</v>
      </c>
      <c r="CV32" s="29">
        <v>41.142428919384699</v>
      </c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8">
        <f t="shared" si="8"/>
        <v>35.219219375462998</v>
      </c>
    </row>
    <row r="33" spans="1:124">
      <c r="A33">
        <v>4</v>
      </c>
      <c r="B33" s="19">
        <v>45.774193979229132</v>
      </c>
      <c r="C33" s="19">
        <v>69.804527743910896</v>
      </c>
      <c r="D33" s="19">
        <v>33.961919620908198</v>
      </c>
      <c r="E33" s="19">
        <v>59.172398372827203</v>
      </c>
      <c r="F33" s="19">
        <v>73.822574498275131</v>
      </c>
      <c r="G33" s="19">
        <v>50.848897700000002</v>
      </c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8">
        <f t="shared" si="5"/>
        <v>55.564085319191754</v>
      </c>
      <c r="AG33" s="27">
        <v>65.182836928167731</v>
      </c>
      <c r="AH33" s="27">
        <v>63.045405116331999</v>
      </c>
      <c r="AI33" s="27">
        <v>78.782676480842895</v>
      </c>
      <c r="AJ33" s="27">
        <v>46.054398928839902</v>
      </c>
      <c r="AK33" s="27">
        <v>63.404310317328395</v>
      </c>
      <c r="AL33" s="27">
        <v>59.876717499999998</v>
      </c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8">
        <f t="shared" si="6"/>
        <v>62.724390878585147</v>
      </c>
      <c r="BL33" s="28">
        <v>81.878436553058791</v>
      </c>
      <c r="BM33" s="28">
        <v>85.955885328608701</v>
      </c>
      <c r="BN33" s="28">
        <v>76.102035095889093</v>
      </c>
      <c r="BO33" s="28">
        <v>81.176078758330306</v>
      </c>
      <c r="BP33" s="28">
        <v>80.322970034101857</v>
      </c>
      <c r="BQ33" s="28">
        <v>85.280518599999994</v>
      </c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8">
        <f t="shared" si="7"/>
        <v>81.785987394998131</v>
      </c>
      <c r="CQ33" s="29">
        <v>25.422291290829563</v>
      </c>
      <c r="CR33" s="29"/>
      <c r="CS33" s="29">
        <v>13.997805843098099</v>
      </c>
      <c r="CT33" s="29">
        <v>29.4571337894672</v>
      </c>
      <c r="CU33" s="29">
        <v>40.446776284058778</v>
      </c>
      <c r="CV33" s="29">
        <v>36.804438595242999</v>
      </c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8">
        <f t="shared" si="8"/>
        <v>29.225689160539325</v>
      </c>
    </row>
    <row r="34" spans="1:124">
      <c r="A34">
        <v>5</v>
      </c>
      <c r="B34" s="19">
        <v>39.716595015252295</v>
      </c>
      <c r="C34" s="19">
        <v>63.854279957722603</v>
      </c>
      <c r="D34" s="19">
        <v>26.182455888103998</v>
      </c>
      <c r="E34" s="19">
        <v>53.551907669822597</v>
      </c>
      <c r="F34" s="19">
        <v>71.408766967617495</v>
      </c>
      <c r="G34" s="19">
        <v>40.223589400000002</v>
      </c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8">
        <f t="shared" si="5"/>
        <v>49.156265816419825</v>
      </c>
      <c r="AG34" s="27">
        <v>58.641536009762227</v>
      </c>
      <c r="AH34" s="27">
        <v>57.8330155979165</v>
      </c>
      <c r="AI34" s="27">
        <v>75.553440653667593</v>
      </c>
      <c r="AJ34" s="27">
        <v>39.070326392166898</v>
      </c>
      <c r="AK34" s="27">
        <v>60.206334279763077</v>
      </c>
      <c r="AL34" s="27">
        <v>53.658201800000001</v>
      </c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8">
        <f t="shared" si="6"/>
        <v>57.493809122212724</v>
      </c>
      <c r="BL34" s="28">
        <v>78.124286053085399</v>
      </c>
      <c r="BM34" s="28">
        <v>83.0157096709477</v>
      </c>
      <c r="BN34" s="28">
        <v>73.682916428474599</v>
      </c>
      <c r="BO34" s="28">
        <v>77.037255846079503</v>
      </c>
      <c r="BP34" s="28">
        <v>77.849574257861718</v>
      </c>
      <c r="BQ34" s="28">
        <v>80.976815700000003</v>
      </c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8">
        <f t="shared" si="7"/>
        <v>78.447759659408163</v>
      </c>
      <c r="CQ34" s="29">
        <v>20.421987427284215</v>
      </c>
      <c r="CR34" s="29"/>
      <c r="CS34" s="29">
        <v>17.607998705520199</v>
      </c>
      <c r="CT34" s="29">
        <v>21.110967486252601</v>
      </c>
      <c r="CU34" s="29">
        <v>42.045222722255382</v>
      </c>
      <c r="CV34" s="29">
        <v>36.924846582080399</v>
      </c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8">
        <f t="shared" si="8"/>
        <v>27.62220458467856</v>
      </c>
    </row>
    <row r="35" spans="1:124">
      <c r="A35">
        <v>6</v>
      </c>
      <c r="B35" s="19">
        <v>33.849174993139201</v>
      </c>
      <c r="C35" s="19">
        <v>56.429919227630798</v>
      </c>
      <c r="D35" s="19">
        <v>21.487465535349301</v>
      </c>
      <c r="E35" s="19">
        <v>47.216683263110397</v>
      </c>
      <c r="F35" s="19">
        <v>70.96830064012309</v>
      </c>
      <c r="G35" s="19">
        <v>35.1417401</v>
      </c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8">
        <f t="shared" si="5"/>
        <v>44.182213959892131</v>
      </c>
      <c r="AG35" s="27">
        <v>53.157054946702551</v>
      </c>
      <c r="AH35" s="27">
        <v>50.614045058343201</v>
      </c>
      <c r="AI35" s="27">
        <v>73.997203711167003</v>
      </c>
      <c r="AJ35" s="27">
        <v>33.005293902125402</v>
      </c>
      <c r="AK35" s="27">
        <v>58.930344194321819</v>
      </c>
      <c r="AL35" s="27">
        <v>48.0661342</v>
      </c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8">
        <f t="shared" si="6"/>
        <v>52.961679335443336</v>
      </c>
      <c r="BL35" s="28">
        <v>73.980102101000995</v>
      </c>
      <c r="BM35" s="28">
        <v>79.420307882399698</v>
      </c>
      <c r="BN35" s="28">
        <v>69.710710531296996</v>
      </c>
      <c r="BO35" s="28">
        <v>72.665749705363396</v>
      </c>
      <c r="BP35" s="28">
        <v>73.546145667299683</v>
      </c>
      <c r="BQ35" s="28">
        <v>85.241997499999997</v>
      </c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8">
        <f t="shared" si="7"/>
        <v>75.760835564560125</v>
      </c>
      <c r="CQ35" s="29">
        <v>16.284455651820192</v>
      </c>
      <c r="CR35" s="29"/>
      <c r="CS35" s="29">
        <v>16.8348469061918</v>
      </c>
      <c r="CT35" s="29">
        <v>14.395486900304</v>
      </c>
      <c r="CU35" s="29">
        <v>39.181764737680702</v>
      </c>
      <c r="CV35" s="29">
        <v>42.582332480072402</v>
      </c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8">
        <f t="shared" si="8"/>
        <v>25.855777335213823</v>
      </c>
    </row>
    <row r="36" spans="1:124">
      <c r="A36">
        <v>7</v>
      </c>
      <c r="B36" s="19">
        <v>30.614464915177287</v>
      </c>
      <c r="C36" s="19">
        <v>49.999939571184498</v>
      </c>
      <c r="D36" s="19">
        <v>19.459192668787502</v>
      </c>
      <c r="E36" s="19">
        <v>38.786840519750797</v>
      </c>
      <c r="F36" s="19">
        <v>70.904091174209</v>
      </c>
      <c r="G36" s="19">
        <v>27.103148600000001</v>
      </c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8">
        <f t="shared" si="5"/>
        <v>39.477946241518175</v>
      </c>
      <c r="AG36" s="27">
        <v>49.066585714511888</v>
      </c>
      <c r="AH36" s="27">
        <v>45.411699730989703</v>
      </c>
      <c r="AI36" s="27">
        <v>71.5352347570158</v>
      </c>
      <c r="AJ36" s="27">
        <v>27.753906091849899</v>
      </c>
      <c r="AK36" s="27">
        <v>60.748511867965718</v>
      </c>
      <c r="AL36" s="27">
        <v>42.191394799999998</v>
      </c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8">
        <f t="shared" si="6"/>
        <v>49.451222160388831</v>
      </c>
      <c r="BL36" s="28">
        <v>70.321171038594471</v>
      </c>
      <c r="BM36" s="28">
        <v>76.669467695788498</v>
      </c>
      <c r="BN36" s="28">
        <v>65.118584116192295</v>
      </c>
      <c r="BO36" s="28">
        <v>68.3748178892467</v>
      </c>
      <c r="BP36" s="28">
        <v>70.05299009513466</v>
      </c>
      <c r="BQ36" s="28">
        <v>78.934404099999995</v>
      </c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8">
        <f t="shared" si="7"/>
        <v>71.578572489159441</v>
      </c>
      <c r="CQ36" s="29">
        <v>12.996047094435042</v>
      </c>
      <c r="CR36" s="29"/>
      <c r="CS36" s="29">
        <v>14.8226090983083</v>
      </c>
      <c r="CT36" s="29">
        <v>9.1747964761850707</v>
      </c>
      <c r="CU36" s="29">
        <v>40.170940184780115</v>
      </c>
      <c r="CV36" s="29">
        <v>24.326064603333101</v>
      </c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8">
        <f t="shared" si="8"/>
        <v>20.298091491408325</v>
      </c>
    </row>
    <row r="37" spans="1:124">
      <c r="A37">
        <v>8</v>
      </c>
      <c r="B37" s="19">
        <v>27.201726114572178</v>
      </c>
      <c r="C37" s="19">
        <v>43.9516059334536</v>
      </c>
      <c r="D37" s="19">
        <v>18.6030412651149</v>
      </c>
      <c r="E37" s="19">
        <v>28.6382039518484</v>
      </c>
      <c r="F37" s="19">
        <v>55.865258433223502</v>
      </c>
      <c r="G37" s="19">
        <v>18.543200200000001</v>
      </c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8">
        <f t="shared" si="5"/>
        <v>32.133839316368757</v>
      </c>
      <c r="AG37" s="27">
        <v>45.399721540885082</v>
      </c>
      <c r="AH37" s="27">
        <v>41.993394072201902</v>
      </c>
      <c r="AI37" s="27">
        <v>70.408444609839606</v>
      </c>
      <c r="AJ37" s="27">
        <v>23.359248349328102</v>
      </c>
      <c r="AK37" s="27">
        <v>55.586057270527789</v>
      </c>
      <c r="AL37" s="27">
        <v>36.107128799999998</v>
      </c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8">
        <f t="shared" si="6"/>
        <v>45.475665773797083</v>
      </c>
      <c r="BL37" s="28">
        <v>66.446203972576356</v>
      </c>
      <c r="BM37" s="28">
        <v>73.686011292462993</v>
      </c>
      <c r="BN37" s="28">
        <v>65.4512260976486</v>
      </c>
      <c r="BO37" s="28">
        <v>64.190325729542096</v>
      </c>
      <c r="BP37" s="28">
        <v>66.781787367134868</v>
      </c>
      <c r="BQ37" s="28">
        <v>73.634780000000006</v>
      </c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8">
        <f t="shared" si="7"/>
        <v>68.365055743227501</v>
      </c>
      <c r="CQ37" s="29">
        <v>11.166410993724945</v>
      </c>
      <c r="CR37" s="29"/>
      <c r="CS37" s="29">
        <v>14.6839603972994</v>
      </c>
      <c r="CT37" s="29">
        <v>5.3104807654321897</v>
      </c>
      <c r="CU37" s="29">
        <v>38.018829840480528</v>
      </c>
      <c r="CV37" s="29">
        <v>26.280234940765698</v>
      </c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8">
        <f t="shared" si="8"/>
        <v>19.091983387540552</v>
      </c>
    </row>
    <row r="38" spans="1:124">
      <c r="A38">
        <v>9</v>
      </c>
      <c r="B38" s="19">
        <v>22.919076285553945</v>
      </c>
      <c r="C38" s="19">
        <v>38.464252158674</v>
      </c>
      <c r="D38" s="19">
        <v>17.466737596229201</v>
      </c>
      <c r="E38" s="19">
        <v>19.754995150989501</v>
      </c>
      <c r="F38" s="19">
        <v>58.468314477843045</v>
      </c>
      <c r="G38" s="19">
        <v>17.800366499999999</v>
      </c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8">
        <f t="shared" si="5"/>
        <v>29.145623694881611</v>
      </c>
      <c r="AG38" s="27">
        <v>41.629506007536101</v>
      </c>
      <c r="AH38" s="27">
        <v>35.756906278735997</v>
      </c>
      <c r="AI38" s="27">
        <v>67.912914370334505</v>
      </c>
      <c r="AJ38" s="27">
        <v>19.766574391539201</v>
      </c>
      <c r="AK38" s="27">
        <v>56.827641863820041</v>
      </c>
      <c r="AL38" s="27">
        <v>29.339887399999999</v>
      </c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8">
        <f t="shared" si="6"/>
        <v>41.872238385327641</v>
      </c>
      <c r="BL38" s="28">
        <v>62.7102826204206</v>
      </c>
      <c r="BM38" s="28">
        <v>70.047290383503096</v>
      </c>
      <c r="BN38" s="28">
        <v>63.4949464355457</v>
      </c>
      <c r="BO38" s="28">
        <v>60.171081587987203</v>
      </c>
      <c r="BP38" s="28">
        <v>66.643843549214637</v>
      </c>
      <c r="BQ38" s="28">
        <v>71.346726899999993</v>
      </c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8">
        <f t="shared" si="7"/>
        <v>65.73569524611186</v>
      </c>
      <c r="CQ38" s="29">
        <v>10.010755977394952</v>
      </c>
      <c r="CR38" s="29"/>
      <c r="CS38" s="29">
        <v>16.1867088771228</v>
      </c>
      <c r="CT38" s="29">
        <v>2.9716265964413902</v>
      </c>
      <c r="CU38" s="29">
        <v>36.689399535470649</v>
      </c>
      <c r="CV38" s="29">
        <v>22.180906270449402</v>
      </c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8">
        <f t="shared" si="8"/>
        <v>17.607879451375837</v>
      </c>
    </row>
    <row r="39" spans="1:124">
      <c r="A39">
        <v>10</v>
      </c>
      <c r="B39" s="19">
        <v>19.566682197035881</v>
      </c>
      <c r="C39" s="19">
        <v>34.914722133123298</v>
      </c>
      <c r="D39" s="19">
        <v>15.213814200440501</v>
      </c>
      <c r="E39" s="19">
        <v>13.146536557318701</v>
      </c>
      <c r="F39" s="19">
        <v>44.405668890824991</v>
      </c>
      <c r="G39" s="19">
        <v>16.1847043</v>
      </c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8">
        <f t="shared" si="5"/>
        <v>23.905354713123895</v>
      </c>
      <c r="AG39" s="27">
        <v>38.049436442838221</v>
      </c>
      <c r="AH39" s="27">
        <v>32.634168692454303</v>
      </c>
      <c r="AI39" s="27">
        <v>64.707851497642196</v>
      </c>
      <c r="AJ39" s="27">
        <v>16.5071143184181</v>
      </c>
      <c r="AK39" s="27">
        <v>54.177272810037735</v>
      </c>
      <c r="AL39" s="27">
        <v>23.517855999999998</v>
      </c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8">
        <f t="shared" si="6"/>
        <v>38.265616626898428</v>
      </c>
      <c r="BL39" s="28">
        <v>59.1621411333225</v>
      </c>
      <c r="BM39" s="28">
        <v>66.498750894813497</v>
      </c>
      <c r="BN39" s="28">
        <v>63.045004723475103</v>
      </c>
      <c r="BO39" s="28">
        <v>56.444455089795198</v>
      </c>
      <c r="BP39" s="28">
        <v>61.832318138341982</v>
      </c>
      <c r="BQ39" s="28">
        <v>69.552798899999999</v>
      </c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8">
        <f t="shared" si="7"/>
        <v>62.755911479958037</v>
      </c>
      <c r="CQ39" s="29">
        <v>8.9582588194597612</v>
      </c>
      <c r="CR39" s="29"/>
      <c r="CS39" s="29">
        <v>13.702627057260701</v>
      </c>
      <c r="CT39" s="29">
        <v>1.7192040302029901</v>
      </c>
      <c r="CU39" s="29">
        <v>33.311006849061329</v>
      </c>
      <c r="CV39" s="29">
        <v>17.793081309876001</v>
      </c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8">
        <f t="shared" si="8"/>
        <v>15.096835613172157</v>
      </c>
    </row>
    <row r="40" spans="1:124">
      <c r="A40">
        <v>11</v>
      </c>
      <c r="B40" s="19">
        <v>17.082608591721829</v>
      </c>
      <c r="C40" s="19">
        <v>29.9562811253323</v>
      </c>
      <c r="D40" s="19">
        <v>11.449667930198199</v>
      </c>
      <c r="E40" s="19">
        <v>8.4297758143193295</v>
      </c>
      <c r="F40" s="19">
        <v>38.044176215844097</v>
      </c>
      <c r="G40" s="19">
        <v>12.4885874</v>
      </c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8">
        <f t="shared" si="5"/>
        <v>19.575182846235961</v>
      </c>
      <c r="AG40" s="27">
        <v>35.727111281351966</v>
      </c>
      <c r="AH40" s="27">
        <v>28.159858451188001</v>
      </c>
      <c r="AI40" s="27">
        <v>62.356089226898902</v>
      </c>
      <c r="AJ40" s="27">
        <v>13.846929309765899</v>
      </c>
      <c r="AK40" s="27">
        <v>48.639078743167026</v>
      </c>
      <c r="AL40" s="27">
        <v>23.3177694</v>
      </c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8">
        <f t="shared" si="6"/>
        <v>35.34113940206197</v>
      </c>
      <c r="BL40" s="28">
        <v>56.054659836861333</v>
      </c>
      <c r="BM40" s="28">
        <v>63.7566127549863</v>
      </c>
      <c r="BN40" s="28">
        <v>58.4876705824081</v>
      </c>
      <c r="BO40" s="28">
        <v>52.851383350443101</v>
      </c>
      <c r="BP40" s="28">
        <v>58.034680825695197</v>
      </c>
      <c r="BQ40" s="28">
        <v>65.827636999999996</v>
      </c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8">
        <f t="shared" si="7"/>
        <v>59.168774058399002</v>
      </c>
      <c r="CQ40" s="29">
        <v>8.206279701430244</v>
      </c>
      <c r="CR40" s="29"/>
      <c r="CS40" s="29">
        <v>10.881551893731199</v>
      </c>
      <c r="CT40" s="29">
        <v>1.0513841925943499</v>
      </c>
      <c r="CU40" s="29">
        <v>30.788833387869332</v>
      </c>
      <c r="CV40" s="29">
        <v>22.476703513152</v>
      </c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8">
        <f t="shared" si="8"/>
        <v>14.680950537755425</v>
      </c>
    </row>
    <row r="41" spans="1:124">
      <c r="A41">
        <v>12</v>
      </c>
      <c r="B41" s="19">
        <v>14.315168975139599</v>
      </c>
      <c r="C41" s="19">
        <v>25.7720980073947</v>
      </c>
      <c r="D41" s="19">
        <v>6.5059927509426601</v>
      </c>
      <c r="E41" s="19">
        <v>4.8339199496633602</v>
      </c>
      <c r="F41" s="19">
        <v>40.932206479376326</v>
      </c>
      <c r="G41" s="19">
        <v>12.0595645</v>
      </c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8">
        <f t="shared" si="5"/>
        <v>17.403158443752773</v>
      </c>
      <c r="AG41" s="27">
        <v>33.505969356998818</v>
      </c>
      <c r="AH41" s="27">
        <v>25.138599622780799</v>
      </c>
      <c r="AI41" s="27">
        <v>59.610470931532099</v>
      </c>
      <c r="AJ41" s="27">
        <v>11.872997901579</v>
      </c>
      <c r="AK41" s="27">
        <v>47.790276136604795</v>
      </c>
      <c r="AL41" s="27">
        <v>21.437062099999999</v>
      </c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8">
        <f t="shared" si="6"/>
        <v>33.225896008249251</v>
      </c>
      <c r="BL41" s="28">
        <v>53.012481471465065</v>
      </c>
      <c r="BM41" s="28">
        <v>61.048067340048497</v>
      </c>
      <c r="BN41" s="28">
        <v>57.967379999637998</v>
      </c>
      <c r="BO41" s="28">
        <v>49.198454855566403</v>
      </c>
      <c r="BP41" s="28">
        <v>56.972452033925755</v>
      </c>
      <c r="BQ41" s="28">
        <v>62.943251099999998</v>
      </c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8">
        <f t="shared" si="7"/>
        <v>56.857014466773961</v>
      </c>
      <c r="CQ41" s="29">
        <v>7.7211330246198528</v>
      </c>
      <c r="CR41" s="29"/>
      <c r="CS41" s="29">
        <v>11.0874044465697</v>
      </c>
      <c r="CT41" s="29">
        <v>0.617547358705822</v>
      </c>
      <c r="CU41" s="29">
        <v>31.995154448160058</v>
      </c>
      <c r="CV41" s="29">
        <v>12.706092177000601</v>
      </c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8">
        <f t="shared" si="8"/>
        <v>12.825466291011207</v>
      </c>
    </row>
    <row r="42" spans="1:124">
      <c r="A42">
        <v>13</v>
      </c>
      <c r="B42" s="19">
        <v>11.851569048917563</v>
      </c>
      <c r="C42" s="19">
        <v>22.3740930254448</v>
      </c>
      <c r="D42" s="19">
        <v>10.224779164507099</v>
      </c>
      <c r="E42" s="19">
        <v>2.7215638708641001</v>
      </c>
      <c r="F42" s="19">
        <v>35.555810451335788</v>
      </c>
      <c r="G42" s="19">
        <v>13.867177699999999</v>
      </c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8">
        <f t="shared" si="5"/>
        <v>16.099165543511557</v>
      </c>
      <c r="AG42" s="27">
        <v>31.224987136677001</v>
      </c>
      <c r="AH42" s="27">
        <v>21.578673720030999</v>
      </c>
      <c r="AI42" s="27">
        <v>60.519452077653803</v>
      </c>
      <c r="AJ42" s="27">
        <v>10.6013894927674</v>
      </c>
      <c r="AK42" s="27">
        <v>45.762421255654203</v>
      </c>
      <c r="AL42" s="27">
        <v>13.6668959</v>
      </c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8">
        <f t="shared" si="6"/>
        <v>30.558969930463899</v>
      </c>
      <c r="BL42" s="28">
        <v>50.50090847166787</v>
      </c>
      <c r="BM42" s="28">
        <v>58.329291655318201</v>
      </c>
      <c r="BN42" s="28">
        <v>56.021709795729898</v>
      </c>
      <c r="BO42" s="28">
        <v>45.686675652290297</v>
      </c>
      <c r="BP42" s="28">
        <v>54.420200485810646</v>
      </c>
      <c r="BQ42" s="28">
        <v>61.2122739</v>
      </c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8">
        <f t="shared" si="7"/>
        <v>54.36184332680282</v>
      </c>
      <c r="CQ42" s="29">
        <v>7.0546369975498626</v>
      </c>
      <c r="CR42" s="29"/>
      <c r="CS42" s="29">
        <v>11.4347291919619</v>
      </c>
      <c r="CT42" s="29">
        <v>0.35959276538974699</v>
      </c>
      <c r="CU42" s="29">
        <v>28.058870888893001</v>
      </c>
      <c r="CV42" s="29">
        <v>17.1177385396437</v>
      </c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8">
        <f t="shared" si="8"/>
        <v>12.805113676687643</v>
      </c>
    </row>
    <row r="43" spans="1:124">
      <c r="A43">
        <v>14</v>
      </c>
      <c r="B43" s="19">
        <v>9.1792730585897075</v>
      </c>
      <c r="C43" s="19">
        <v>19.1637705338286</v>
      </c>
      <c r="D43" s="19">
        <v>7.3459301550025504</v>
      </c>
      <c r="E43" s="19">
        <v>1.21818653363055</v>
      </c>
      <c r="F43" s="19">
        <v>35.431269257670785</v>
      </c>
      <c r="G43" s="19">
        <v>9.8649263000000005</v>
      </c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8">
        <f t="shared" si="5"/>
        <v>13.700559306453698</v>
      </c>
      <c r="AG43" s="27">
        <v>30.438008309433318</v>
      </c>
      <c r="AH43" s="27">
        <v>18.860576994419301</v>
      </c>
      <c r="AI43" s="27">
        <v>56.966282244220501</v>
      </c>
      <c r="AJ43" s="27">
        <v>9.5912981173132597</v>
      </c>
      <c r="AK43" s="27">
        <v>46.501846696725238</v>
      </c>
      <c r="AL43" s="27">
        <v>13.3999372</v>
      </c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8">
        <f t="shared" si="6"/>
        <v>29.292991593685269</v>
      </c>
      <c r="BL43" s="28">
        <v>48.084218276242972</v>
      </c>
      <c r="BM43" s="28">
        <v>55.232851683721002</v>
      </c>
      <c r="BN43" s="28">
        <v>53.997543418773397</v>
      </c>
      <c r="BO43" s="28">
        <v>42.602667087171298</v>
      </c>
      <c r="BP43" s="28">
        <v>52.172926674013084</v>
      </c>
      <c r="BQ43" s="28">
        <v>57.933487300000003</v>
      </c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8">
        <f t="shared" si="7"/>
        <v>51.670615739986964</v>
      </c>
      <c r="CQ43" s="29">
        <v>6.3072976378087837</v>
      </c>
      <c r="CR43" s="29"/>
      <c r="CS43" s="29">
        <v>12.7147023082234</v>
      </c>
      <c r="CT43" s="29">
        <v>8.4209961566138705E-2</v>
      </c>
      <c r="CU43" s="29">
        <v>31.571395429879974</v>
      </c>
      <c r="CV43" s="29">
        <v>10.813390855974401</v>
      </c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8">
        <f t="shared" si="8"/>
        <v>12.29819923869054</v>
      </c>
    </row>
    <row r="44" spans="1:124">
      <c r="A44">
        <v>15</v>
      </c>
      <c r="B44" s="19">
        <v>8.1690445182349567</v>
      </c>
      <c r="C44" s="19">
        <v>15.547766635070101</v>
      </c>
      <c r="D44" s="19">
        <v>5.7062558479933996</v>
      </c>
      <c r="E44" s="19">
        <v>-0.42907158334044498</v>
      </c>
      <c r="F44" s="19">
        <v>27.200436133824567</v>
      </c>
      <c r="G44" s="19">
        <v>6.5366879999999998</v>
      </c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8">
        <f t="shared" si="5"/>
        <v>10.455186591963765</v>
      </c>
      <c r="AG44" s="27">
        <v>28.555580036565235</v>
      </c>
      <c r="AH44" s="27">
        <v>16.101953018433001</v>
      </c>
      <c r="AI44" s="27">
        <v>54.978498854764403</v>
      </c>
      <c r="AJ44" s="27">
        <v>8.7022564938935698</v>
      </c>
      <c r="AK44" s="27">
        <v>46.998204252446278</v>
      </c>
      <c r="AL44" s="27">
        <v>13.5575758</v>
      </c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8">
        <f t="shared" si="6"/>
        <v>28.149011409350411</v>
      </c>
      <c r="BL44" s="28">
        <v>45.420719352681374</v>
      </c>
      <c r="BM44" s="28">
        <v>53.011281117360397</v>
      </c>
      <c r="BN44" s="28">
        <v>52.898407046840802</v>
      </c>
      <c r="BO44" s="28">
        <v>39.757715286029097</v>
      </c>
      <c r="BP44" s="28">
        <v>49.15558453693771</v>
      </c>
      <c r="BQ44" s="28">
        <v>57.936160600000001</v>
      </c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8">
        <f t="shared" si="7"/>
        <v>49.696644656641574</v>
      </c>
      <c r="CQ44" s="29">
        <v>5.4990118050435033</v>
      </c>
      <c r="CR44" s="29"/>
      <c r="CS44" s="29">
        <v>7.9186017158239803</v>
      </c>
      <c r="CT44" s="29">
        <v>-0.10523171050133</v>
      </c>
      <c r="CU44" s="29">
        <v>25.627262688441981</v>
      </c>
      <c r="CV44" s="29">
        <v>14.575387157879399</v>
      </c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8">
        <f t="shared" si="8"/>
        <v>10.703006331337507</v>
      </c>
    </row>
    <row r="45" spans="1:124">
      <c r="A45">
        <v>16</v>
      </c>
      <c r="B45" s="19">
        <v>5.8952232251230932</v>
      </c>
      <c r="C45" s="19">
        <v>14.4722509402723</v>
      </c>
      <c r="D45" s="19">
        <v>5.8601416895878202</v>
      </c>
      <c r="E45" s="19">
        <v>-1.37639283934978</v>
      </c>
      <c r="F45" s="19">
        <v>23.332823194334367</v>
      </c>
      <c r="G45" s="19">
        <v>10.386146099999999</v>
      </c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8">
        <f t="shared" si="5"/>
        <v>9.7616987183279669</v>
      </c>
      <c r="AG45" s="27">
        <v>27.249025960160949</v>
      </c>
      <c r="AH45" s="27">
        <v>12.8895427824517</v>
      </c>
      <c r="AI45" s="27">
        <v>54.483814383836403</v>
      </c>
      <c r="AJ45" s="27">
        <v>7.9353330880047102</v>
      </c>
      <c r="AK45" s="27">
        <v>45.738082566131958</v>
      </c>
      <c r="AL45" s="27">
        <v>9.7756731000000006</v>
      </c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8">
        <f t="shared" si="6"/>
        <v>26.345245313430954</v>
      </c>
      <c r="BL45" s="28">
        <v>43.212740830417758</v>
      </c>
      <c r="BM45" s="28">
        <v>49.750469445911897</v>
      </c>
      <c r="BN45" s="28">
        <v>50.557356243053199</v>
      </c>
      <c r="BO45" s="28">
        <v>37.1328956058776</v>
      </c>
      <c r="BP45" s="28">
        <v>45.120184043044631</v>
      </c>
      <c r="BQ45" s="28">
        <v>54.091799600000002</v>
      </c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8">
        <f t="shared" si="7"/>
        <v>46.644240961384178</v>
      </c>
      <c r="CQ45" s="29">
        <v>4.9125677145353288</v>
      </c>
      <c r="CR45" s="29"/>
      <c r="CS45" s="29">
        <v>8.5807065124343804</v>
      </c>
      <c r="CT45" s="29">
        <v>-0.385384358916743</v>
      </c>
      <c r="CU45" s="29">
        <v>24.266815922533848</v>
      </c>
      <c r="CV45" s="29">
        <v>15.7834436925985</v>
      </c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8">
        <f t="shared" si="8"/>
        <v>10.631629896637062</v>
      </c>
    </row>
    <row r="46" spans="1:124">
      <c r="A46">
        <v>17</v>
      </c>
      <c r="B46" s="19">
        <v>4.3906444201335351</v>
      </c>
      <c r="C46" s="19">
        <v>9.7310573789886199</v>
      </c>
      <c r="D46" s="19">
        <v>4.7671640929932897</v>
      </c>
      <c r="E46" s="19">
        <v>-1.2533477786512</v>
      </c>
      <c r="F46" s="19">
        <v>26.592943411764953</v>
      </c>
      <c r="G46" s="19">
        <v>8.4491998000000006</v>
      </c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8">
        <f t="shared" si="5"/>
        <v>8.7796102208715325</v>
      </c>
      <c r="AG46" s="27">
        <v>25.969375533754423</v>
      </c>
      <c r="AH46" s="27">
        <v>10.7719761405529</v>
      </c>
      <c r="AI46" s="27">
        <v>50.334483775969296</v>
      </c>
      <c r="AJ46" s="27">
        <v>7.25055483614506</v>
      </c>
      <c r="AK46" s="27">
        <v>42.842539085044798</v>
      </c>
      <c r="AL46" s="27">
        <v>6.3732151000000004</v>
      </c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8">
        <f t="shared" si="6"/>
        <v>23.923690745244414</v>
      </c>
      <c r="BL46" s="28">
        <v>40.854436010008882</v>
      </c>
      <c r="BM46" s="28">
        <v>47.1281843134227</v>
      </c>
      <c r="BN46" s="28">
        <v>50.567848276992898</v>
      </c>
      <c r="BO46" s="28">
        <v>34.556499489353897</v>
      </c>
      <c r="BP46" s="28">
        <v>45.121786913082481</v>
      </c>
      <c r="BQ46" s="28">
        <v>50.167068700000002</v>
      </c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8">
        <f t="shared" si="7"/>
        <v>44.732637283810142</v>
      </c>
      <c r="CQ46" s="29">
        <v>4.0567144997735589</v>
      </c>
      <c r="CR46" s="29"/>
      <c r="CS46" s="29">
        <v>9.4325706640555893</v>
      </c>
      <c r="CT46" s="29">
        <v>-0.76136097726333196</v>
      </c>
      <c r="CU46" s="29">
        <v>23.58609735495385</v>
      </c>
      <c r="CV46" s="29">
        <v>9.6017035985171901</v>
      </c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8">
        <f t="shared" si="8"/>
        <v>9.1831450280073703</v>
      </c>
    </row>
    <row r="47" spans="1:124">
      <c r="A47">
        <v>18</v>
      </c>
      <c r="B47" s="19">
        <v>2.6603095015291069</v>
      </c>
      <c r="C47" s="19">
        <v>7.9515641584849703</v>
      </c>
      <c r="D47" s="19">
        <v>5.2772068528312204</v>
      </c>
      <c r="E47" s="19">
        <v>-0.55104512142870898</v>
      </c>
      <c r="F47" s="19">
        <v>20.226911557469911</v>
      </c>
      <c r="G47" s="19">
        <v>6.36503</v>
      </c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8">
        <f t="shared" si="5"/>
        <v>6.9883294914810827</v>
      </c>
      <c r="AG47" s="27">
        <v>25.05085934832702</v>
      </c>
      <c r="AH47" s="27">
        <v>8.5674124162473593</v>
      </c>
      <c r="AI47" s="27">
        <v>51.053155277933598</v>
      </c>
      <c r="AJ47" s="27">
        <v>7.0594275240708502</v>
      </c>
      <c r="AK47" s="27">
        <v>44.588456128576929</v>
      </c>
      <c r="AL47" s="27">
        <v>7.4763305000000004</v>
      </c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8">
        <f t="shared" si="6"/>
        <v>23.965940199192627</v>
      </c>
      <c r="BL47" s="28">
        <v>39.077381586912367</v>
      </c>
      <c r="BM47" s="28">
        <v>44.137331204497301</v>
      </c>
      <c r="BN47" s="28">
        <v>47.705474768257602</v>
      </c>
      <c r="BO47" s="28">
        <v>31.985812420942899</v>
      </c>
      <c r="BP47" s="28">
        <v>42.133777894542376</v>
      </c>
      <c r="BQ47" s="28">
        <v>48.375828800000001</v>
      </c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8">
        <f t="shared" si="7"/>
        <v>42.235934445858753</v>
      </c>
      <c r="CQ47" s="29">
        <v>3.4426190159074714</v>
      </c>
      <c r="CR47" s="29"/>
      <c r="CS47" s="29">
        <v>8.2701051656837805</v>
      </c>
      <c r="CT47" s="29">
        <v>-0.99672192502781598</v>
      </c>
      <c r="CU47" s="29">
        <v>25.147459354654657</v>
      </c>
      <c r="CV47" s="29">
        <v>13.2046508241684</v>
      </c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8">
        <f t="shared" si="8"/>
        <v>9.8136224870772999</v>
      </c>
    </row>
    <row r="48" spans="1:124">
      <c r="A48">
        <v>19</v>
      </c>
      <c r="B48" s="19">
        <v>1.1766582846703157</v>
      </c>
      <c r="C48" s="19">
        <v>6.3660575795977499</v>
      </c>
      <c r="D48" s="19">
        <v>3.1894044467870399</v>
      </c>
      <c r="E48" s="19">
        <v>0.51075018769108504</v>
      </c>
      <c r="F48" s="19">
        <v>16.905123554369538</v>
      </c>
      <c r="G48" s="19">
        <v>4.5916239000000001</v>
      </c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8">
        <f t="shared" si="5"/>
        <v>5.4566029921859558</v>
      </c>
      <c r="AG48" s="27">
        <v>24.123792706298399</v>
      </c>
      <c r="AH48" s="27">
        <v>7.1350057776176401</v>
      </c>
      <c r="AI48" s="27">
        <v>50.301333429151398</v>
      </c>
      <c r="AJ48" s="27">
        <v>7.2105782319395599</v>
      </c>
      <c r="AK48" s="27">
        <v>42.279391287630055</v>
      </c>
      <c r="AL48" s="27">
        <v>4.2876009000000002</v>
      </c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8">
        <f t="shared" si="6"/>
        <v>22.556283722106176</v>
      </c>
      <c r="BL48" s="28">
        <v>37.176061859162694</v>
      </c>
      <c r="BM48" s="28">
        <v>42.373265114179603</v>
      </c>
      <c r="BN48" s="28">
        <v>47.023530055931197</v>
      </c>
      <c r="BO48" s="28">
        <v>29.558341730986498</v>
      </c>
      <c r="BP48" s="28">
        <v>39.691047290762796</v>
      </c>
      <c r="BQ48" s="28">
        <v>46.231930800000001</v>
      </c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8">
        <f t="shared" si="7"/>
        <v>40.342362808503793</v>
      </c>
      <c r="CQ48" s="29">
        <v>2.9617257961222183</v>
      </c>
      <c r="CR48" s="29"/>
      <c r="CS48" s="29">
        <v>7.3324069078846703</v>
      </c>
      <c r="CT48" s="29">
        <v>-1.13174186079783</v>
      </c>
      <c r="CU48" s="29">
        <v>21.953653433826638</v>
      </c>
      <c r="CV48" s="29">
        <v>11.503266618432001</v>
      </c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8">
        <f t="shared" si="8"/>
        <v>8.5238621790935394</v>
      </c>
    </row>
    <row r="49" spans="1:124">
      <c r="A49">
        <v>20</v>
      </c>
      <c r="B49" s="19">
        <v>-0.38382099632004979</v>
      </c>
      <c r="C49" s="19">
        <v>4.4645027230208703</v>
      </c>
      <c r="D49" s="19">
        <v>4.1972183033306498</v>
      </c>
      <c r="E49" s="19">
        <v>1.2269385956202901</v>
      </c>
      <c r="F49" s="19">
        <v>12.324214485164825</v>
      </c>
      <c r="G49" s="19">
        <v>2.0422706000000002</v>
      </c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8">
        <f t="shared" si="5"/>
        <v>3.9785539518027648</v>
      </c>
      <c r="AG49" s="27">
        <v>23.617838218454487</v>
      </c>
      <c r="AH49" s="27">
        <v>4.7156754587377003</v>
      </c>
      <c r="AI49" s="27">
        <v>47.094152578909103</v>
      </c>
      <c r="AJ49" s="27">
        <v>7.24112562973826</v>
      </c>
      <c r="AK49" s="27">
        <v>43.44893042987745</v>
      </c>
      <c r="AL49" s="27">
        <v>7.1334596000000001</v>
      </c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8">
        <f t="shared" si="6"/>
        <v>22.208530319286169</v>
      </c>
      <c r="BL49" s="28">
        <v>35.013611781451345</v>
      </c>
      <c r="BM49" s="28">
        <v>39.937049109462798</v>
      </c>
      <c r="BN49" s="28">
        <v>45.598851473950504</v>
      </c>
      <c r="BO49" s="28">
        <v>27.193070379084698</v>
      </c>
      <c r="BP49" s="28">
        <v>37.417866301540897</v>
      </c>
      <c r="BQ49" s="28">
        <v>44.759941099999999</v>
      </c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8">
        <f t="shared" si="7"/>
        <v>38.320065024248372</v>
      </c>
      <c r="CQ49" s="29">
        <v>2.506396771690159</v>
      </c>
      <c r="CR49" s="29"/>
      <c r="CS49" s="29">
        <v>6.9591265348674201</v>
      </c>
      <c r="CT49" s="29">
        <v>-1.27674329719514</v>
      </c>
      <c r="CU49" s="29">
        <v>20.157415743750569</v>
      </c>
      <c r="CV49" s="29">
        <v>11.362211020834501</v>
      </c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8">
        <f t="shared" si="8"/>
        <v>7.9416813547895018</v>
      </c>
    </row>
    <row r="50" spans="1:124">
      <c r="A50">
        <v>21</v>
      </c>
      <c r="B50" s="19">
        <v>-1.2860226412701228</v>
      </c>
      <c r="C50" s="19">
        <v>2.4033703184109299</v>
      </c>
      <c r="D50" s="19">
        <v>2.50963042660949</v>
      </c>
      <c r="E50" s="19">
        <v>2.0510457879001098</v>
      </c>
      <c r="F50" s="19">
        <v>11.541607282728307</v>
      </c>
      <c r="G50" s="19">
        <v>0.28728530000000002</v>
      </c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8">
        <f t="shared" si="5"/>
        <v>2.9178194123964523</v>
      </c>
      <c r="AG50" s="27">
        <v>23.40137102019774</v>
      </c>
      <c r="AH50" s="27">
        <v>4.3938454736549302</v>
      </c>
      <c r="AI50" s="27">
        <v>45.968539344444103</v>
      </c>
      <c r="AJ50" s="27">
        <v>7.1107404088307602</v>
      </c>
      <c r="AK50" s="27">
        <v>38.634012330517059</v>
      </c>
      <c r="AL50" s="27">
        <v>4.6588811000000003</v>
      </c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8">
        <f t="shared" si="6"/>
        <v>20.694564946274099</v>
      </c>
      <c r="BL50" s="28">
        <v>32.899034434653885</v>
      </c>
      <c r="BM50" s="28">
        <v>37.124479817728201</v>
      </c>
      <c r="BN50" s="28">
        <v>44.601993885592499</v>
      </c>
      <c r="BO50" s="28">
        <v>24.608361354570501</v>
      </c>
      <c r="BP50" s="28">
        <v>38.005655783175719</v>
      </c>
      <c r="BQ50" s="28">
        <v>40.056647699999999</v>
      </c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8">
        <f t="shared" si="7"/>
        <v>36.216028829286792</v>
      </c>
      <c r="CQ50" s="29">
        <v>1.8836488777192826</v>
      </c>
      <c r="CR50" s="29"/>
      <c r="CS50" s="29">
        <v>5.8797773995571401</v>
      </c>
      <c r="CT50" s="29">
        <v>-1.41216772319451</v>
      </c>
      <c r="CU50" s="29">
        <v>22.382496602330253</v>
      </c>
      <c r="CV50" s="29">
        <v>9.3439043791999197</v>
      </c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8">
        <f t="shared" si="8"/>
        <v>7.615531907122417</v>
      </c>
    </row>
    <row r="51" spans="1:124">
      <c r="A51">
        <v>22</v>
      </c>
      <c r="B51" s="19">
        <v>-2.8148606721387481</v>
      </c>
      <c r="C51" s="19">
        <v>0.249433162217363</v>
      </c>
      <c r="D51" s="19">
        <v>3.98324244250048</v>
      </c>
      <c r="E51" s="19">
        <v>2.8874666931751598</v>
      </c>
      <c r="F51" s="19">
        <v>15.95116342687472</v>
      </c>
      <c r="G51" s="19">
        <v>-0.83684959999999997</v>
      </c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8">
        <f t="shared" si="5"/>
        <v>3.2365992421048291</v>
      </c>
      <c r="AG51" s="27">
        <v>23.597709245497441</v>
      </c>
      <c r="AH51" s="27">
        <v>1.53980499066659</v>
      </c>
      <c r="AI51" s="27">
        <v>44.078369196595602</v>
      </c>
      <c r="AJ51" s="27">
        <v>7.25172206573321</v>
      </c>
      <c r="AK51" s="27">
        <v>40.172923629243392</v>
      </c>
      <c r="AL51" s="27">
        <v>-0.33540579999999998</v>
      </c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8">
        <f t="shared" si="6"/>
        <v>19.38418722128937</v>
      </c>
      <c r="BL51" s="28">
        <v>30.670899372275734</v>
      </c>
      <c r="BM51" s="28">
        <v>35.1282467857217</v>
      </c>
      <c r="BN51" s="28">
        <v>41.732597035017399</v>
      </c>
      <c r="BO51" s="28">
        <v>22.370421264153102</v>
      </c>
      <c r="BP51" s="28">
        <v>36.753172104513752</v>
      </c>
      <c r="BQ51" s="28">
        <v>35.853373400000002</v>
      </c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8">
        <f t="shared" si="7"/>
        <v>33.751451660280281</v>
      </c>
      <c r="CQ51" s="29">
        <v>1.5939516531084694</v>
      </c>
      <c r="CR51" s="29"/>
      <c r="CS51" s="29">
        <v>5.8025160174085997</v>
      </c>
      <c r="CT51" s="29">
        <v>-1.3863204054418099</v>
      </c>
      <c r="CU51" s="29">
        <v>22.592322835208364</v>
      </c>
      <c r="CV51" s="29">
        <v>3.6460330971836101</v>
      </c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8">
        <f t="shared" si="8"/>
        <v>6.4497006394934475</v>
      </c>
    </row>
    <row r="52" spans="1:124">
      <c r="A52">
        <v>23</v>
      </c>
      <c r="B52" s="19">
        <v>-3.4503804533866576</v>
      </c>
      <c r="C52" s="19">
        <v>0.101942481410726</v>
      </c>
      <c r="D52" s="19">
        <v>2.8797372453602601</v>
      </c>
      <c r="E52" s="19">
        <v>3.5535478741828599</v>
      </c>
      <c r="F52" s="19">
        <v>15.655967816873199</v>
      </c>
      <c r="G52" s="19">
        <v>-2.6091831999999999</v>
      </c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8">
        <f t="shared" si="5"/>
        <v>2.688605294073398</v>
      </c>
      <c r="AG52" s="27">
        <v>23.130152910071182</v>
      </c>
      <c r="AH52" s="27">
        <v>1.6130595581465299</v>
      </c>
      <c r="AI52" s="27">
        <v>42.538289065990803</v>
      </c>
      <c r="AJ52" s="27">
        <v>7.2252849012439002</v>
      </c>
      <c r="AK52" s="27">
        <v>37.813017937757579</v>
      </c>
      <c r="AL52" s="27">
        <v>1.9652354000000001</v>
      </c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8">
        <f t="shared" si="6"/>
        <v>19.04750662886833</v>
      </c>
      <c r="BL52" s="28">
        <v>29.018120625772404</v>
      </c>
      <c r="BM52" s="28">
        <v>32.521431162362802</v>
      </c>
      <c r="BN52" s="28">
        <v>41.481854360017202</v>
      </c>
      <c r="BO52" s="28">
        <v>20.111834763930499</v>
      </c>
      <c r="BP52" s="28">
        <v>35.204672706844285</v>
      </c>
      <c r="BQ52" s="28">
        <v>31.0604248</v>
      </c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8">
        <f t="shared" si="7"/>
        <v>31.566389736487864</v>
      </c>
      <c r="CQ52" s="29">
        <v>1.3431873495084103</v>
      </c>
      <c r="CR52" s="29"/>
      <c r="CS52" s="29">
        <v>6.4986125912414501</v>
      </c>
      <c r="CT52" s="29">
        <v>-1.2484170240571699</v>
      </c>
      <c r="CU52" s="29">
        <v>19.118169233393679</v>
      </c>
      <c r="CV52" s="29">
        <v>11.2301729952899</v>
      </c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8">
        <f t="shared" si="8"/>
        <v>7.3883450290752535</v>
      </c>
    </row>
    <row r="53" spans="1:124">
      <c r="A53">
        <v>24</v>
      </c>
      <c r="B53" s="19">
        <v>-4.3450275720957876</v>
      </c>
      <c r="C53" s="19">
        <v>-1.0693206474650701</v>
      </c>
      <c r="D53" s="19">
        <v>2.7623310411839799</v>
      </c>
      <c r="E53" s="19">
        <v>3.9239178158854902</v>
      </c>
      <c r="F53" s="19">
        <v>11.215634305816755</v>
      </c>
      <c r="G53" s="19">
        <v>-3.2916816999999998</v>
      </c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8">
        <f t="shared" si="5"/>
        <v>1.5326422072208945</v>
      </c>
      <c r="AG53" s="27">
        <v>22.758536590488369</v>
      </c>
      <c r="AH53" s="27">
        <v>0.27660084334669499</v>
      </c>
      <c r="AI53" s="27">
        <v>41.823681473712803</v>
      </c>
      <c r="AJ53" s="27">
        <v>6.87145480178408</v>
      </c>
      <c r="AK53" s="27">
        <v>37.989272346288352</v>
      </c>
      <c r="AL53" s="27">
        <v>4.2684785999999999</v>
      </c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8">
        <f t="shared" si="6"/>
        <v>18.998004109270049</v>
      </c>
      <c r="BL53" s="28">
        <v>26.913062042591502</v>
      </c>
      <c r="BM53" s="28">
        <v>30.1625262635275</v>
      </c>
      <c r="BN53" s="28">
        <v>38.7942257261655</v>
      </c>
      <c r="BO53" s="28">
        <v>17.8035623451822</v>
      </c>
      <c r="BP53" s="28">
        <v>31.331886187083434</v>
      </c>
      <c r="BQ53" s="28">
        <v>32.1870245</v>
      </c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8">
        <f t="shared" si="7"/>
        <v>29.532047844091689</v>
      </c>
      <c r="CQ53" s="29">
        <v>1.4264726168123867</v>
      </c>
      <c r="CR53" s="29"/>
      <c r="CS53" s="29">
        <v>4.6768041070483397</v>
      </c>
      <c r="CT53" s="29">
        <v>-1.13814755473272</v>
      </c>
      <c r="CU53" s="29">
        <v>18.980094423764651</v>
      </c>
      <c r="CV53" s="29">
        <v>5.9680177684234001</v>
      </c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8">
        <f t="shared" si="8"/>
        <v>5.9826482722632113</v>
      </c>
    </row>
    <row r="54" spans="1:124">
      <c r="A54">
        <v>25</v>
      </c>
      <c r="B54" s="19">
        <v>-4.8591866611623358</v>
      </c>
      <c r="C54" s="19">
        <v>-2.2336221917278398</v>
      </c>
      <c r="D54" s="19">
        <v>3.9539424472554798</v>
      </c>
      <c r="E54" s="19">
        <v>4.1551043222169204</v>
      </c>
      <c r="F54" s="19">
        <v>11.481434951260024</v>
      </c>
      <c r="G54" s="19">
        <v>-0.90150209999999997</v>
      </c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8">
        <f t="shared" si="5"/>
        <v>1.9326951279737079</v>
      </c>
      <c r="AG54" s="27">
        <v>22.241036187064903</v>
      </c>
      <c r="AH54" s="27">
        <v>-0.28536621895522601</v>
      </c>
      <c r="AI54" s="27">
        <v>40.205196601963699</v>
      </c>
      <c r="AJ54" s="27">
        <v>6.5122675500219103</v>
      </c>
      <c r="AK54" s="27">
        <v>38.565377069012946</v>
      </c>
      <c r="AL54" s="27">
        <v>-1.2063721999999999</v>
      </c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8">
        <f t="shared" si="6"/>
        <v>17.672023164851371</v>
      </c>
      <c r="BL54" s="28">
        <v>25.050499466984849</v>
      </c>
      <c r="BM54" s="28">
        <v>27.481123541571002</v>
      </c>
      <c r="BN54" s="28">
        <v>39.970158625064897</v>
      </c>
      <c r="BO54" s="28">
        <v>15.530614648996799</v>
      </c>
      <c r="BP54" s="28">
        <v>29.496045013310113</v>
      </c>
      <c r="BQ54" s="28">
        <v>28.9820022</v>
      </c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8">
        <f t="shared" si="7"/>
        <v>27.751740582654616</v>
      </c>
      <c r="CQ54" s="29">
        <v>1.4399971322639276</v>
      </c>
      <c r="CR54" s="29"/>
      <c r="CS54" s="29">
        <v>5.1180934202111796</v>
      </c>
      <c r="CT54" s="29">
        <v>-1.32775563391481</v>
      </c>
      <c r="CU54" s="29">
        <v>18.10884851360364</v>
      </c>
      <c r="CV54" s="29">
        <v>2.9888621158356101</v>
      </c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8">
        <f t="shared" si="8"/>
        <v>5.2656091095999091</v>
      </c>
    </row>
    <row r="55" spans="1:124">
      <c r="A55">
        <v>26</v>
      </c>
      <c r="B55" s="19">
        <v>-5.1208664720245292</v>
      </c>
      <c r="C55" s="19">
        <v>-3.30989625561087</v>
      </c>
      <c r="D55" s="19">
        <v>3.07411836692199</v>
      </c>
      <c r="E55" s="19">
        <v>4.1440854042675896</v>
      </c>
      <c r="F55" s="19">
        <v>9.3881593658756071</v>
      </c>
      <c r="G55" s="19">
        <v>-1.8314771999999999</v>
      </c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8">
        <f t="shared" si="5"/>
        <v>1.0573538682382979</v>
      </c>
      <c r="AG55" s="27">
        <v>21.777847483088834</v>
      </c>
      <c r="AH55" s="27">
        <v>-0.90864868831927204</v>
      </c>
      <c r="AI55" s="27">
        <v>38.5476369672703</v>
      </c>
      <c r="AJ55" s="27">
        <v>5.7735066203918297</v>
      </c>
      <c r="AK55" s="27">
        <v>35.765572974424337</v>
      </c>
      <c r="AL55" s="27">
        <v>-0.12841900000000001</v>
      </c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8">
        <f t="shared" si="6"/>
        <v>16.804582726142673</v>
      </c>
      <c r="BL55" s="28">
        <v>22.789676437101157</v>
      </c>
      <c r="BM55" s="28">
        <v>25.432780870485601</v>
      </c>
      <c r="BN55" s="28">
        <v>37.253499191679502</v>
      </c>
      <c r="BO55" s="28">
        <v>13.4084574130032</v>
      </c>
      <c r="BP55" s="28">
        <v>30.336644452832918</v>
      </c>
      <c r="BQ55" s="28">
        <v>26.448923099999998</v>
      </c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8">
        <f t="shared" si="7"/>
        <v>25.944996910850396</v>
      </c>
      <c r="CQ55" s="29">
        <v>1.1648403238542209</v>
      </c>
      <c r="CR55" s="29"/>
      <c r="CS55" s="29">
        <v>4.28326798032447</v>
      </c>
      <c r="CT55" s="29">
        <v>-1.43702303631756</v>
      </c>
      <c r="CU55" s="29">
        <v>15.501277052167062</v>
      </c>
      <c r="CV55" s="29">
        <v>3.32446027253979</v>
      </c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8">
        <f t="shared" si="8"/>
        <v>4.5673645185135969</v>
      </c>
    </row>
    <row r="56" spans="1:124">
      <c r="A56">
        <v>27</v>
      </c>
      <c r="B56" s="19">
        <v>-5.7572507476893904</v>
      </c>
      <c r="C56" s="19">
        <v>-3.6247302466299298</v>
      </c>
      <c r="D56" s="19">
        <v>1.67662758018797</v>
      </c>
      <c r="E56" s="19">
        <v>4.2581846451235998</v>
      </c>
      <c r="F56" s="19">
        <v>7.9564165416833337</v>
      </c>
      <c r="G56" s="19">
        <v>-0.65725009999999995</v>
      </c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8">
        <f t="shared" si="5"/>
        <v>0.64199961211259726</v>
      </c>
      <c r="AG56" s="27">
        <v>20.995443680028423</v>
      </c>
      <c r="AH56" s="27">
        <v>-1.1436464174866501</v>
      </c>
      <c r="AI56" s="27">
        <v>36.275759672733003</v>
      </c>
      <c r="AJ56" s="27">
        <v>4.5813663043100403</v>
      </c>
      <c r="AK56" s="27">
        <v>36.27838340767827</v>
      </c>
      <c r="AL56" s="27">
        <v>-2.7710159999999999</v>
      </c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8">
        <f t="shared" si="6"/>
        <v>15.702715107877181</v>
      </c>
      <c r="BL56" s="28">
        <v>20.725310410987081</v>
      </c>
      <c r="BM56" s="28">
        <v>23.100074427172402</v>
      </c>
      <c r="BN56" s="28">
        <v>36.264115949521198</v>
      </c>
      <c r="BO56" s="28">
        <v>11.1019083544229</v>
      </c>
      <c r="BP56" s="28">
        <v>28.539046252969218</v>
      </c>
      <c r="BQ56" s="28">
        <v>24.727778199999999</v>
      </c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8">
        <f t="shared" si="7"/>
        <v>24.076372265845464</v>
      </c>
      <c r="CQ56" s="29">
        <v>1.5070703975293627</v>
      </c>
      <c r="CR56" s="29"/>
      <c r="CS56" s="29">
        <v>3.2332000970560801</v>
      </c>
      <c r="CT56" s="29">
        <v>-1.5585349086512299</v>
      </c>
      <c r="CU56" s="29">
        <v>16.40314294895084</v>
      </c>
      <c r="CV56" s="29">
        <v>-0.63580628417934804</v>
      </c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8">
        <f t="shared" si="8"/>
        <v>3.789814450141141</v>
      </c>
    </row>
    <row r="57" spans="1:124">
      <c r="A57">
        <v>28</v>
      </c>
      <c r="B57" s="19">
        <v>-6.0570340711071191</v>
      </c>
      <c r="C57" s="19">
        <v>-4.3846800057449702</v>
      </c>
      <c r="D57" s="19">
        <v>2.1797798434759499</v>
      </c>
      <c r="E57" s="19">
        <v>4.3608759954351202</v>
      </c>
      <c r="F57" s="19">
        <v>6.8128422839020351</v>
      </c>
      <c r="G57" s="19">
        <v>0.56715369999999998</v>
      </c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8">
        <f t="shared" si="5"/>
        <v>0.57982295766016922</v>
      </c>
      <c r="AG57" s="27">
        <v>20.567412855729902</v>
      </c>
      <c r="AH57" s="27">
        <v>-1.3186888217880299</v>
      </c>
      <c r="AI57" s="27">
        <v>33.623519736590097</v>
      </c>
      <c r="AJ57" s="27">
        <v>3.3277663739548902</v>
      </c>
      <c r="AK57" s="27">
        <v>36.478589091961481</v>
      </c>
      <c r="AL57" s="27">
        <v>-1.1541794999999999</v>
      </c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8">
        <f t="shared" si="6"/>
        <v>15.254069956074723</v>
      </c>
      <c r="BL57" s="28">
        <v>18.814793961459667</v>
      </c>
      <c r="BM57" s="28">
        <v>20.970392503457099</v>
      </c>
      <c r="BN57" s="28">
        <v>35.5394803892166</v>
      </c>
      <c r="BO57" s="28">
        <v>8.9361608897403908</v>
      </c>
      <c r="BP57" s="28">
        <v>25.940662644486611</v>
      </c>
      <c r="BQ57" s="28">
        <v>22.8136978</v>
      </c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8">
        <f t="shared" si="7"/>
        <v>22.169198031393393</v>
      </c>
      <c r="CQ57" s="29">
        <v>1.4078272822883999</v>
      </c>
      <c r="CR57" s="29"/>
      <c r="CS57" s="29">
        <v>4.6091883336076904</v>
      </c>
      <c r="CT57" s="29">
        <v>-1.49063989370141</v>
      </c>
      <c r="CU57" s="29">
        <v>12.664217053517035</v>
      </c>
      <c r="CV57" s="29">
        <v>-5.0713282825519501</v>
      </c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8">
        <f t="shared" si="8"/>
        <v>2.423852898631953</v>
      </c>
    </row>
    <row r="58" spans="1:124">
      <c r="A58">
        <v>29</v>
      </c>
      <c r="B58" s="19">
        <v>-6.2203057068267071</v>
      </c>
      <c r="C58" s="19">
        <v>-4.5840434145892699</v>
      </c>
      <c r="D58" s="19">
        <v>4.0561981981336297</v>
      </c>
      <c r="E58" s="19">
        <v>4.6968732155031097</v>
      </c>
      <c r="F58" s="19">
        <v>8.1089872318884932</v>
      </c>
      <c r="G58" s="19">
        <v>-1.2851703000000001</v>
      </c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8">
        <f t="shared" si="5"/>
        <v>0.7954232040182091</v>
      </c>
      <c r="AG58" s="27">
        <v>19.683082147901899</v>
      </c>
      <c r="AH58" s="27">
        <v>-1.45336119232811</v>
      </c>
      <c r="AI58" s="27">
        <v>33.793972522791101</v>
      </c>
      <c r="AJ58" s="27">
        <v>1.6007304731866601</v>
      </c>
      <c r="AK58" s="27">
        <v>36.538679343617389</v>
      </c>
      <c r="AL58" s="27">
        <v>-3.2688244000000002</v>
      </c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8">
        <f t="shared" si="6"/>
        <v>14.48237981586149</v>
      </c>
      <c r="BL58" s="28">
        <v>16.77873582242394</v>
      </c>
      <c r="BM58" s="28">
        <v>19.0060835050893</v>
      </c>
      <c r="BN58" s="28">
        <v>33.367749241869802</v>
      </c>
      <c r="BO58" s="28">
        <v>7.0469907804827399</v>
      </c>
      <c r="BP58" s="28">
        <v>26.056488099564401</v>
      </c>
      <c r="BQ58" s="28">
        <v>21.273082200000001</v>
      </c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8">
        <f t="shared" si="7"/>
        <v>20.588188274905033</v>
      </c>
      <c r="CQ58" s="29">
        <v>1.3334968290585636</v>
      </c>
      <c r="CR58" s="29"/>
      <c r="CS58" s="29">
        <v>3.6012047170549901</v>
      </c>
      <c r="CT58" s="29">
        <v>-1.3056439413601699</v>
      </c>
      <c r="CU58" s="29">
        <v>13.780114615843509</v>
      </c>
      <c r="CV58" s="29">
        <v>3.6557611643249901</v>
      </c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8">
        <f t="shared" si="8"/>
        <v>4.2129866769843769</v>
      </c>
    </row>
    <row r="59" spans="1:124">
      <c r="A59">
        <v>30</v>
      </c>
      <c r="B59" s="19">
        <v>-6.5530009881092797</v>
      </c>
      <c r="C59" s="19">
        <v>-5.0448938147189697</v>
      </c>
      <c r="D59" s="19">
        <v>2.02550367380513</v>
      </c>
      <c r="E59" s="19">
        <v>4.9771288530809503</v>
      </c>
      <c r="F59" s="19">
        <v>6.1400248661685595</v>
      </c>
      <c r="G59" s="19">
        <v>-2.1164241000000001</v>
      </c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8">
        <f t="shared" si="5"/>
        <v>-9.5276918295601851E-2</v>
      </c>
      <c r="AG59" s="27">
        <v>18.575609242202219</v>
      </c>
      <c r="AH59" s="27">
        <v>-1.35615971067931</v>
      </c>
      <c r="AI59" s="27">
        <v>34.448429642625797</v>
      </c>
      <c r="AJ59" s="27">
        <v>-0.209457214762134</v>
      </c>
      <c r="AK59" s="27">
        <v>36.604206650095158</v>
      </c>
      <c r="AL59" s="27">
        <v>-1.5984666999999999</v>
      </c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8">
        <f t="shared" si="6"/>
        <v>14.410693651580289</v>
      </c>
      <c r="BL59" s="28">
        <v>15.06000316901056</v>
      </c>
      <c r="BM59" s="28">
        <v>17.564310927182301</v>
      </c>
      <c r="BN59" s="28">
        <v>33.886223329737199</v>
      </c>
      <c r="BO59" s="28">
        <v>5.1065349009138599</v>
      </c>
      <c r="BP59" s="28">
        <v>26.366829846376511</v>
      </c>
      <c r="BQ59" s="28">
        <v>19.609015800000002</v>
      </c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8">
        <f t="shared" si="7"/>
        <v>19.598819662203407</v>
      </c>
      <c r="CQ59" s="29">
        <v>1.4046582781484358</v>
      </c>
      <c r="CR59" s="29"/>
      <c r="CS59" s="29">
        <v>3.2288815291846902</v>
      </c>
      <c r="CT59" s="29">
        <v>-1.2379608187253199</v>
      </c>
      <c r="CU59" s="29">
        <v>13.414960203211482</v>
      </c>
      <c r="CV59" s="29">
        <v>-2.2077486695222999</v>
      </c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8">
        <f t="shared" si="8"/>
        <v>2.9205581044593978</v>
      </c>
    </row>
    <row r="60" spans="1:124">
      <c r="A60">
        <v>31</v>
      </c>
      <c r="B60" s="19">
        <v>-6.4511485185021016</v>
      </c>
      <c r="C60" s="19">
        <v>-5.4249215526496402</v>
      </c>
      <c r="D60" s="19">
        <v>3.0538106953000401</v>
      </c>
      <c r="E60" s="19">
        <v>5.0094121782444603</v>
      </c>
      <c r="F60" s="19">
        <v>5.7869001226915291</v>
      </c>
      <c r="G60" s="19">
        <v>-3.0826468</v>
      </c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8">
        <f t="shared" si="5"/>
        <v>-0.18476564581928523</v>
      </c>
      <c r="AG60" s="27">
        <v>17.818694867413441</v>
      </c>
      <c r="AH60" s="27">
        <v>-0.95447173760780102</v>
      </c>
      <c r="AI60" s="27">
        <v>30.894947113432899</v>
      </c>
      <c r="AJ60" s="27">
        <v>-1.6652704328379899</v>
      </c>
      <c r="AK60" s="27">
        <v>35.652525291659046</v>
      </c>
      <c r="AL60" s="27">
        <v>-4.1273210999999996</v>
      </c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8">
        <f t="shared" si="6"/>
        <v>12.936517333676598</v>
      </c>
      <c r="BL60" s="28">
        <v>12.862138008461194</v>
      </c>
      <c r="BM60" s="28">
        <v>15.554748656773601</v>
      </c>
      <c r="BN60" s="28">
        <v>32.397802451677101</v>
      </c>
      <c r="BO60" s="28">
        <v>3.3509629979006301</v>
      </c>
      <c r="BP60" s="28">
        <v>24.272868823983092</v>
      </c>
      <c r="BQ60" s="28">
        <v>14.044872700000001</v>
      </c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8">
        <f t="shared" si="7"/>
        <v>17.080565606465935</v>
      </c>
      <c r="CQ60" s="29">
        <v>1.4080128077622169</v>
      </c>
      <c r="CR60" s="29"/>
      <c r="CS60" s="29">
        <v>4.3355672180024802</v>
      </c>
      <c r="CT60" s="29">
        <v>-1.12452296647894</v>
      </c>
      <c r="CU60" s="29">
        <v>12.005831251263448</v>
      </c>
      <c r="CV60" s="29">
        <v>-4.7050775834610503</v>
      </c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8">
        <f t="shared" si="8"/>
        <v>2.3839621454176303</v>
      </c>
    </row>
    <row r="61" spans="1:124">
      <c r="A61">
        <v>32</v>
      </c>
      <c r="B61" s="19">
        <v>-6.4081131714680826</v>
      </c>
      <c r="C61" s="19">
        <v>-5.22849530570877</v>
      </c>
      <c r="D61" s="19">
        <v>1.14829878071619</v>
      </c>
      <c r="E61" s="19">
        <v>4.8612642992181003</v>
      </c>
      <c r="F61" s="19">
        <v>4.2436796506892343</v>
      </c>
      <c r="G61" s="19">
        <v>-2.1474970999999998</v>
      </c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8">
        <f t="shared" si="5"/>
        <v>-0.5884771410922216</v>
      </c>
      <c r="AG61" s="27">
        <v>16.935115002720519</v>
      </c>
      <c r="AH61" s="27">
        <v>-1.41011671016564</v>
      </c>
      <c r="AI61" s="27">
        <v>29.8078202692049</v>
      </c>
      <c r="AJ61" s="27">
        <v>-2.80634944890557</v>
      </c>
      <c r="AK61" s="27">
        <v>33.714732608687548</v>
      </c>
      <c r="AL61" s="27">
        <v>-2.1993463000000002</v>
      </c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8">
        <f t="shared" si="6"/>
        <v>12.340309236923625</v>
      </c>
      <c r="BL61" s="28">
        <v>11.110975493494699</v>
      </c>
      <c r="BM61" s="28">
        <v>14.1827256944698</v>
      </c>
      <c r="BN61" s="28">
        <v>30.996928640564299</v>
      </c>
      <c r="BO61" s="28">
        <v>1.71396371307455</v>
      </c>
      <c r="BP61" s="28">
        <v>22.090394985525059</v>
      </c>
      <c r="BQ61" s="28">
        <v>13.6223154</v>
      </c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8">
        <f t="shared" si="7"/>
        <v>15.619550654521403</v>
      </c>
      <c r="CQ61" s="29">
        <v>1.3189640863920022</v>
      </c>
      <c r="CR61" s="29"/>
      <c r="CS61" s="29">
        <v>1.9101093715152</v>
      </c>
      <c r="CT61" s="29">
        <v>-1.2300870069999801</v>
      </c>
      <c r="CU61" s="29">
        <v>11.193293644970828</v>
      </c>
      <c r="CV61" s="29">
        <v>-3.0749893061923599</v>
      </c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8">
        <f t="shared" si="8"/>
        <v>2.0234581579371378</v>
      </c>
    </row>
    <row r="62" spans="1:124">
      <c r="A62">
        <v>33</v>
      </c>
      <c r="B62" s="19">
        <v>-5.9993735028123467</v>
      </c>
      <c r="C62" s="19">
        <v>-5.2866743707157502</v>
      </c>
      <c r="D62" s="19">
        <v>0.82211608141383896</v>
      </c>
      <c r="E62" s="19">
        <v>4.8738403455906996</v>
      </c>
      <c r="F62" s="19">
        <v>5.0363918262225607</v>
      </c>
      <c r="G62" s="19">
        <v>-4.2541393000000003</v>
      </c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8">
        <f t="shared" si="5"/>
        <v>-0.80130648671683324</v>
      </c>
      <c r="AG62" s="27">
        <v>15.740536819437262</v>
      </c>
      <c r="AH62" s="27">
        <v>-0.95228644235585402</v>
      </c>
      <c r="AI62" s="27">
        <v>27.480246668283598</v>
      </c>
      <c r="AJ62" s="27">
        <v>-4.0699015846957503</v>
      </c>
      <c r="AK62" s="27">
        <v>34.997860227035972</v>
      </c>
      <c r="AL62" s="27">
        <v>-3.9198819</v>
      </c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8">
        <f t="shared" si="6"/>
        <v>11.546095631284203</v>
      </c>
      <c r="BL62" s="28">
        <v>9.3780197742616576</v>
      </c>
      <c r="BM62" s="28">
        <v>12.078414300837601</v>
      </c>
      <c r="BN62" s="28">
        <v>29.075037234505899</v>
      </c>
      <c r="BO62" s="28">
        <v>6.5021955815162902E-2</v>
      </c>
      <c r="BP62" s="28">
        <v>21.358515283987821</v>
      </c>
      <c r="BQ62" s="28">
        <v>14.5291487</v>
      </c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8">
        <f t="shared" si="7"/>
        <v>14.414026208234693</v>
      </c>
      <c r="CQ62" s="29">
        <v>1.4341545384666943</v>
      </c>
      <c r="CR62" s="29"/>
      <c r="CS62" s="29">
        <v>2.854600796473</v>
      </c>
      <c r="CT62" s="29">
        <v>-1.18281573218661</v>
      </c>
      <c r="CU62" s="29">
        <v>9.3544671128310242</v>
      </c>
      <c r="CV62" s="29">
        <v>-4.3505774566286499</v>
      </c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8">
        <f t="shared" si="8"/>
        <v>1.6219658517910915</v>
      </c>
    </row>
    <row r="63" spans="1:124">
      <c r="A63">
        <v>34</v>
      </c>
      <c r="B63" s="19">
        <v>-5.6125016219125232</v>
      </c>
      <c r="C63" s="19">
        <v>-5.4161948033663299</v>
      </c>
      <c r="D63" s="19">
        <v>1.2424316193273901</v>
      </c>
      <c r="E63" s="19">
        <v>5.1405131441969596</v>
      </c>
      <c r="F63" s="19">
        <v>2.6730352267178734</v>
      </c>
      <c r="G63" s="19">
        <v>0.20906189999999999</v>
      </c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8">
        <f t="shared" si="5"/>
        <v>-0.29394242250610469</v>
      </c>
      <c r="AG63" s="27">
        <v>14.441423129737995</v>
      </c>
      <c r="AH63" s="27">
        <v>-1.2204202233014201</v>
      </c>
      <c r="AI63" s="27">
        <v>26.611570049642602</v>
      </c>
      <c r="AJ63" s="27">
        <v>-4.9776181258059502</v>
      </c>
      <c r="AK63" s="27">
        <v>32.967261115352429</v>
      </c>
      <c r="AL63" s="27">
        <v>-6.7392488000000004</v>
      </c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8">
        <f t="shared" si="6"/>
        <v>10.180494524270943</v>
      </c>
      <c r="BL63" s="28">
        <v>7.6197461764228285</v>
      </c>
      <c r="BM63" s="28">
        <v>10.2359578921407</v>
      </c>
      <c r="BN63" s="28">
        <v>28.3060716056915</v>
      </c>
      <c r="BO63" s="28">
        <v>-1.53993995478704</v>
      </c>
      <c r="BP63" s="28">
        <v>22.047731162539474</v>
      </c>
      <c r="BQ63" s="28">
        <v>13.0579255</v>
      </c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8">
        <f t="shared" si="7"/>
        <v>13.287915397001242</v>
      </c>
      <c r="CQ63" s="29">
        <v>1.5144006550299172</v>
      </c>
      <c r="CR63" s="29"/>
      <c r="CS63" s="29">
        <v>2.4414707615097799</v>
      </c>
      <c r="CT63" s="29">
        <v>-0.83849815825054197</v>
      </c>
      <c r="CU63" s="29">
        <v>8.9475784040332904</v>
      </c>
      <c r="CV63" s="29">
        <v>2.5756131816105299</v>
      </c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8">
        <f t="shared" si="8"/>
        <v>2.9281129687865954</v>
      </c>
    </row>
    <row r="64" spans="1:124">
      <c r="A64">
        <v>35</v>
      </c>
      <c r="B64" s="19">
        <v>-4.7002628667112454</v>
      </c>
      <c r="C64" s="19">
        <v>-5.4182993910509696</v>
      </c>
      <c r="D64" s="19">
        <v>0.69120801339578497</v>
      </c>
      <c r="E64" s="19">
        <v>5.77097240128706</v>
      </c>
      <c r="F64" s="19">
        <v>0.64199607384415869</v>
      </c>
      <c r="G64" s="19">
        <v>-0.71506099999999995</v>
      </c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8">
        <f t="shared" si="5"/>
        <v>-0.62157446153920171</v>
      </c>
      <c r="AG64" s="27">
        <v>13.506359491355321</v>
      </c>
      <c r="AH64" s="27">
        <v>-1.1918853150646</v>
      </c>
      <c r="AI64" s="27">
        <v>23.922877082868599</v>
      </c>
      <c r="AJ64" s="27">
        <v>-5.4462333578050401</v>
      </c>
      <c r="AK64" s="27">
        <v>33.132402997570161</v>
      </c>
      <c r="AL64" s="27">
        <v>-6.5814922999999999</v>
      </c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8">
        <f t="shared" si="6"/>
        <v>9.557004766487406</v>
      </c>
      <c r="BL64" s="28">
        <v>5.8837278690618371</v>
      </c>
      <c r="BM64" s="28">
        <v>9.2075106213093107</v>
      </c>
      <c r="BN64" s="28">
        <v>27.910191190644898</v>
      </c>
      <c r="BO64" s="28">
        <v>-2.95934908074896</v>
      </c>
      <c r="BP64" s="28">
        <v>18.30950153361665</v>
      </c>
      <c r="BQ64" s="28">
        <v>12.227437</v>
      </c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8">
        <f t="shared" si="7"/>
        <v>11.763169855647289</v>
      </c>
      <c r="CQ64" s="29">
        <v>1.3582026167638177</v>
      </c>
      <c r="CR64" s="29"/>
      <c r="CS64" s="29">
        <v>0.97224693542713403</v>
      </c>
      <c r="CT64" s="29">
        <v>-0.21917926792207501</v>
      </c>
      <c r="CU64" s="29">
        <v>6.9034190790111545</v>
      </c>
      <c r="CV64" s="29">
        <v>-1.60773019100578</v>
      </c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8">
        <f t="shared" si="8"/>
        <v>1.48139183445485</v>
      </c>
    </row>
    <row r="65" spans="1:124">
      <c r="A65">
        <v>36</v>
      </c>
      <c r="B65" s="19">
        <v>-4.6056936696047135</v>
      </c>
      <c r="C65" s="19">
        <v>-5.73801265353001</v>
      </c>
      <c r="D65" s="19">
        <v>0.99986438125422405</v>
      </c>
      <c r="E65" s="19">
        <v>6.3644664738443701</v>
      </c>
      <c r="F65" s="19">
        <v>2.0730636894401657</v>
      </c>
      <c r="G65" s="19">
        <v>-0.79791559999999995</v>
      </c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8">
        <f t="shared" si="5"/>
        <v>-0.2840378964326607</v>
      </c>
      <c r="AG65" s="27">
        <v>12.978275824761651</v>
      </c>
      <c r="AH65" s="27">
        <v>-1.1172530923608599</v>
      </c>
      <c r="AI65" s="27">
        <v>23.391142896297499</v>
      </c>
      <c r="AJ65" s="27">
        <v>-5.7700739067605697</v>
      </c>
      <c r="AK65" s="27">
        <v>31.80936280360493</v>
      </c>
      <c r="AL65" s="27">
        <v>-5.6793032999999999</v>
      </c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8">
        <f t="shared" si="6"/>
        <v>9.2686918709237762</v>
      </c>
      <c r="BL65" s="28">
        <v>4.8212901219686719</v>
      </c>
      <c r="BM65" s="28">
        <v>7.91830026499707</v>
      </c>
      <c r="BN65" s="28">
        <v>27.265647310655499</v>
      </c>
      <c r="BO65" s="28">
        <v>-4.1854095224939103</v>
      </c>
      <c r="BP65" s="28">
        <v>19.459449802156474</v>
      </c>
      <c r="BQ65" s="28">
        <v>11.4851192</v>
      </c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8">
        <f t="shared" si="7"/>
        <v>11.127399529547299</v>
      </c>
      <c r="CQ65" s="29">
        <v>1.4739061009058632</v>
      </c>
      <c r="CR65" s="29"/>
      <c r="CS65" s="29">
        <v>0.93114606910882203</v>
      </c>
      <c r="CT65" s="29">
        <v>0.49204653729544001</v>
      </c>
      <c r="CU65" s="29">
        <v>7.726224714530991</v>
      </c>
      <c r="CV65" s="29">
        <v>-2.14409249545814</v>
      </c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8">
        <f t="shared" si="8"/>
        <v>1.6958461852765949</v>
      </c>
    </row>
    <row r="66" spans="1:124">
      <c r="A66">
        <v>37</v>
      </c>
      <c r="B66" s="19">
        <v>-3.9804665323132489</v>
      </c>
      <c r="C66" s="19">
        <v>-5.7531982201401002</v>
      </c>
      <c r="D66" s="19">
        <v>0.369405811090735</v>
      </c>
      <c r="E66" s="19">
        <v>6.9173484474345202</v>
      </c>
      <c r="F66" s="19">
        <v>0.74031121154864366</v>
      </c>
      <c r="G66" s="19">
        <v>0.28513529999999998</v>
      </c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8">
        <f t="shared" si="5"/>
        <v>-0.23691066372990841</v>
      </c>
      <c r="AG66" s="27">
        <v>12.01713058467532</v>
      </c>
      <c r="AH66" s="27">
        <v>-1.17547457159679</v>
      </c>
      <c r="AI66" s="27">
        <v>22.464581840867201</v>
      </c>
      <c r="AJ66" s="27">
        <v>-6.02454462963943</v>
      </c>
      <c r="AK66" s="27">
        <v>30.581981362036931</v>
      </c>
      <c r="AL66" s="27">
        <v>-4.333348</v>
      </c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8">
        <f t="shared" si="6"/>
        <v>8.9217210977238732</v>
      </c>
      <c r="BL66" s="28">
        <v>3.2070183557304235</v>
      </c>
      <c r="BM66" s="28">
        <v>6.5041202997205696</v>
      </c>
      <c r="BN66" s="28">
        <v>25.184993725536099</v>
      </c>
      <c r="BO66" s="28">
        <v>-5.3497987453117002</v>
      </c>
      <c r="BP66" s="28">
        <v>19.590872473705137</v>
      </c>
      <c r="BQ66" s="28">
        <v>10.839458</v>
      </c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8">
        <f t="shared" si="7"/>
        <v>9.9961106848967543</v>
      </c>
      <c r="CQ66" s="29">
        <v>1.5124865590201737</v>
      </c>
      <c r="CR66" s="29"/>
      <c r="CS66" s="29">
        <v>0.91375087254819698</v>
      </c>
      <c r="CT66" s="29">
        <v>1.31443591983138</v>
      </c>
      <c r="CU66" s="29">
        <v>3.4550175189212418</v>
      </c>
      <c r="CV66" s="29">
        <v>-1.2997892259733399</v>
      </c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8">
        <f t="shared" si="8"/>
        <v>1.1791803288695306</v>
      </c>
    </row>
    <row r="67" spans="1:124">
      <c r="A67">
        <v>38</v>
      </c>
      <c r="B67" s="19">
        <v>-3.5805850286786569</v>
      </c>
      <c r="C67" s="19">
        <v>-5.9231794017356698</v>
      </c>
      <c r="D67" s="19">
        <v>-1.33588906553196</v>
      </c>
      <c r="E67" s="19">
        <v>7.1086818882769602</v>
      </c>
      <c r="F67" s="19">
        <v>0.3696150776542737</v>
      </c>
      <c r="G67" s="19">
        <v>-2.1620089999999998</v>
      </c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8">
        <f t="shared" si="5"/>
        <v>-0.92056092166917536</v>
      </c>
      <c r="AG67" s="27">
        <v>10.976348311579647</v>
      </c>
      <c r="AH67" s="27">
        <v>-0.76913551772257605</v>
      </c>
      <c r="AI67" s="27">
        <v>20.4270180971142</v>
      </c>
      <c r="AJ67" s="27">
        <v>-6.1897844901586501</v>
      </c>
      <c r="AK67" s="27">
        <v>31.967827294205687</v>
      </c>
      <c r="AL67" s="27">
        <v>-8.2644675000000003</v>
      </c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8">
        <f t="shared" si="6"/>
        <v>8.0246343658363841</v>
      </c>
      <c r="BL67" s="28">
        <v>1.5518534365673804</v>
      </c>
      <c r="BM67" s="28">
        <v>4.8033598099980797</v>
      </c>
      <c r="BN67" s="28">
        <v>27.3177488530693</v>
      </c>
      <c r="BO67" s="28">
        <v>-6.6051001435818604</v>
      </c>
      <c r="BP67" s="28">
        <v>17.069482187005285</v>
      </c>
      <c r="BQ67" s="28">
        <v>9.9548123999999998</v>
      </c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8">
        <f t="shared" si="7"/>
        <v>9.0153594238430319</v>
      </c>
      <c r="CQ67" s="29">
        <v>1.6427864110226649</v>
      </c>
      <c r="CR67" s="29"/>
      <c r="CS67" s="29">
        <v>0.208771081534327</v>
      </c>
      <c r="CT67" s="29">
        <v>2.0636324025955202</v>
      </c>
      <c r="CU67" s="29">
        <v>6.0030249952211188</v>
      </c>
      <c r="CV67" s="29">
        <v>-1.5645410216318001</v>
      </c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8">
        <f t="shared" si="8"/>
        <v>1.6707347737483658</v>
      </c>
    </row>
    <row r="68" spans="1:124">
      <c r="A68">
        <v>39</v>
      </c>
      <c r="B68" s="19">
        <v>-3.6086424744510524</v>
      </c>
      <c r="C68" s="19">
        <v>-5.6609728994003898</v>
      </c>
      <c r="D68" s="19">
        <v>0.64375997830337806</v>
      </c>
      <c r="E68" s="19">
        <v>6.8754270015942298</v>
      </c>
      <c r="F68" s="19">
        <v>0.34755887487530224</v>
      </c>
      <c r="G68" s="19">
        <v>-2.4515611000000002</v>
      </c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8">
        <f t="shared" si="5"/>
        <v>-0.64240510317975552</v>
      </c>
      <c r="AG68" s="27">
        <v>10.124708780715325</v>
      </c>
      <c r="AH68" s="27">
        <v>-1.8361725091963499</v>
      </c>
      <c r="AI68" s="27">
        <v>17.9371132650639</v>
      </c>
      <c r="AJ68" s="27">
        <v>-6.1657720553108604</v>
      </c>
      <c r="AK68" s="27">
        <v>29.713413729685239</v>
      </c>
      <c r="AL68" s="27">
        <v>-5.6728044000000004</v>
      </c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8">
        <f t="shared" si="6"/>
        <v>7.3500811351595416</v>
      </c>
      <c r="BL68" s="28">
        <v>0.55941158996204055</v>
      </c>
      <c r="BM68" s="28">
        <v>4.1612594117375101</v>
      </c>
      <c r="BN68" s="28">
        <v>24.459593595203099</v>
      </c>
      <c r="BO68" s="28">
        <v>-7.8276338465827298</v>
      </c>
      <c r="BP68" s="28">
        <v>16.716530767797099</v>
      </c>
      <c r="BQ68" s="28">
        <v>10.2675444</v>
      </c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8">
        <f t="shared" si="7"/>
        <v>8.056117653019502</v>
      </c>
      <c r="CQ68" s="29">
        <v>1.5504974847957398</v>
      </c>
      <c r="CR68" s="29"/>
      <c r="CS68" s="29">
        <v>-0.38040853331485402</v>
      </c>
      <c r="CT68" s="29">
        <v>2.6034544387698699</v>
      </c>
      <c r="CU68" s="29">
        <v>4.5528911904369043</v>
      </c>
      <c r="CV68" s="29">
        <v>-6.6440236200842104</v>
      </c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8">
        <f t="shared" si="8"/>
        <v>0.33648219212069003</v>
      </c>
    </row>
    <row r="69" spans="1:124">
      <c r="A69">
        <v>40</v>
      </c>
      <c r="B69" s="19">
        <v>-3.1999649066031228</v>
      </c>
      <c r="C69" s="19">
        <v>-6.10712965745806</v>
      </c>
      <c r="D69" s="19">
        <v>-0.998490581088195</v>
      </c>
      <c r="E69" s="19">
        <v>6.7758450567235604</v>
      </c>
      <c r="F69" s="19">
        <v>-0.79211199114003572</v>
      </c>
      <c r="G69" s="19">
        <v>-1.8443776999999999</v>
      </c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8">
        <f t="shared" si="5"/>
        <v>-1.0277049632609756</v>
      </c>
      <c r="AG69" s="27">
        <v>9.1873341381990432</v>
      </c>
      <c r="AH69" s="27">
        <v>-1.4949040582323501</v>
      </c>
      <c r="AI69" s="27">
        <v>17.890538792410499</v>
      </c>
      <c r="AJ69" s="27">
        <v>-6.0734208335464102</v>
      </c>
      <c r="AK69" s="27">
        <v>30.688413215520612</v>
      </c>
      <c r="AL69" s="27">
        <v>-6.6357160999999998</v>
      </c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8">
        <f t="shared" si="6"/>
        <v>7.2603741923919003</v>
      </c>
      <c r="BL69" s="28">
        <v>-1.2024802451644201</v>
      </c>
      <c r="BM69" s="28">
        <v>2.8034190402835799</v>
      </c>
      <c r="BN69" s="28">
        <v>24.490027323242501</v>
      </c>
      <c r="BO69" s="28">
        <v>-9.0152842618800708</v>
      </c>
      <c r="BP69" s="28">
        <v>16.899819114792265</v>
      </c>
      <c r="BQ69" s="28">
        <v>7.5648898000000004</v>
      </c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8">
        <f t="shared" si="7"/>
        <v>6.9233984618789757</v>
      </c>
      <c r="CQ69" s="29">
        <v>1.6696622930635845</v>
      </c>
      <c r="CR69" s="29"/>
      <c r="CS69" s="29">
        <v>0.18372356330454001</v>
      </c>
      <c r="CT69" s="29">
        <v>2.7993700230290202</v>
      </c>
      <c r="CU69" s="29">
        <v>3.3667921563203378</v>
      </c>
      <c r="CV69" s="29">
        <v>-5.0031554039427899</v>
      </c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8">
        <f t="shared" si="8"/>
        <v>0.6032785263549385</v>
      </c>
    </row>
    <row r="70" spans="1:124">
      <c r="A70">
        <v>41</v>
      </c>
      <c r="B70" s="19">
        <v>-2.6825465159237973</v>
      </c>
      <c r="C70" s="19">
        <v>-5.77854554684993</v>
      </c>
      <c r="D70" s="19">
        <v>0.50769056180073502</v>
      </c>
      <c r="E70" s="19">
        <v>6.7009923816487102</v>
      </c>
      <c r="F70" s="19">
        <v>-0.41275140728664678</v>
      </c>
      <c r="G70" s="19">
        <v>-0.5448615</v>
      </c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8">
        <f t="shared" si="5"/>
        <v>-0.36833700443515466</v>
      </c>
      <c r="AG70" s="27">
        <v>8.5757238019533339</v>
      </c>
      <c r="AH70" s="27">
        <v>-1.46653628196486</v>
      </c>
      <c r="AI70" s="27">
        <v>16.460547780617599</v>
      </c>
      <c r="AJ70" s="27">
        <v>-5.7978415606329703</v>
      </c>
      <c r="AK70" s="27">
        <v>29.214567103186596</v>
      </c>
      <c r="AL70" s="27">
        <v>-6.0800507000000001</v>
      </c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8">
        <f t="shared" si="6"/>
        <v>6.8177350238599495</v>
      </c>
      <c r="BL70" s="28">
        <v>-1.8258042020887302</v>
      </c>
      <c r="BM70" s="28">
        <v>1.7542576030952901</v>
      </c>
      <c r="BN70" s="28">
        <v>22.856483970352599</v>
      </c>
      <c r="BO70" s="28">
        <v>-10.027506076173101</v>
      </c>
      <c r="BP70" s="28">
        <v>14.316100211300917</v>
      </c>
      <c r="BQ70" s="28">
        <v>5.7514362999999999</v>
      </c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8">
        <f t="shared" si="7"/>
        <v>5.4708279677478293</v>
      </c>
      <c r="CQ70" s="29">
        <v>1.614633380909174</v>
      </c>
      <c r="CR70" s="29"/>
      <c r="CS70" s="29">
        <v>0.91593844274747904</v>
      </c>
      <c r="CT70" s="29">
        <v>2.5381840097756698</v>
      </c>
      <c r="CU70" s="29">
        <v>1.2986263916687606</v>
      </c>
      <c r="CV70" s="29">
        <v>-5.0117190140400103</v>
      </c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8">
        <f t="shared" si="8"/>
        <v>0.27113264221221467</v>
      </c>
    </row>
    <row r="71" spans="1:124">
      <c r="A71">
        <v>42</v>
      </c>
      <c r="B71" s="19">
        <v>-2.2505053280924212</v>
      </c>
      <c r="C71" s="19">
        <v>-5.38901255283678</v>
      </c>
      <c r="D71" s="19">
        <v>-0.63020184571691495</v>
      </c>
      <c r="E71" s="19">
        <v>6.8375171784844397</v>
      </c>
      <c r="F71" s="19">
        <v>0.51536672188928601</v>
      </c>
      <c r="G71" s="19">
        <v>-2.4041372999999999</v>
      </c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8">
        <f t="shared" si="5"/>
        <v>-0.55349552104539834</v>
      </c>
      <c r="AG71" s="27">
        <v>7.6158319488949573</v>
      </c>
      <c r="AH71" s="27">
        <v>-2.2516433096616102</v>
      </c>
      <c r="AI71" s="27">
        <v>13.280904012993799</v>
      </c>
      <c r="AJ71" s="27">
        <v>-5.6181620216410497</v>
      </c>
      <c r="AK71" s="27">
        <v>29.853796980712982</v>
      </c>
      <c r="AL71" s="27">
        <v>-6.9841163999999996</v>
      </c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8">
        <f t="shared" si="6"/>
        <v>5.9827685352165139</v>
      </c>
      <c r="BL71" s="28">
        <v>-3.0939978589441752</v>
      </c>
      <c r="BM71" s="28">
        <v>0.30802884654495899</v>
      </c>
      <c r="BN71" s="28">
        <v>21.354347906282701</v>
      </c>
      <c r="BO71" s="28">
        <v>-10.8250655699416</v>
      </c>
      <c r="BP71" s="28">
        <v>13.42849431900258</v>
      </c>
      <c r="BQ71" s="28">
        <v>2.9987583999999998</v>
      </c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8">
        <f t="shared" si="7"/>
        <v>4.0284276738240772</v>
      </c>
      <c r="CQ71" s="29">
        <v>1.5807161292358713</v>
      </c>
      <c r="CR71" s="29"/>
      <c r="CS71" s="29">
        <v>-1.0167507216367599</v>
      </c>
      <c r="CT71" s="29">
        <v>2.0800432064397998</v>
      </c>
      <c r="CU71" s="29">
        <v>2.6283018212985096</v>
      </c>
      <c r="CV71" s="29">
        <v>-10.043298027580001</v>
      </c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8">
        <f t="shared" si="8"/>
        <v>-0.95419751844851608</v>
      </c>
    </row>
    <row r="72" spans="1:124">
      <c r="A72">
        <v>43</v>
      </c>
      <c r="B72" s="19">
        <v>-1.7307790982087532</v>
      </c>
      <c r="C72" s="19">
        <v>-5.5583866464126697</v>
      </c>
      <c r="D72" s="19">
        <v>-0.63427365881287701</v>
      </c>
      <c r="E72" s="19">
        <v>6.62878525139367</v>
      </c>
      <c r="F72" s="19">
        <v>-0.63626162164967026</v>
      </c>
      <c r="G72" s="19">
        <v>-2.1720888</v>
      </c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8">
        <f t="shared" si="5"/>
        <v>-0.68383409561504982</v>
      </c>
      <c r="AG72" s="27">
        <v>7.0495367457254448</v>
      </c>
      <c r="AH72" s="27">
        <v>-2.27575971004031</v>
      </c>
      <c r="AI72" s="27">
        <v>11.5265592827906</v>
      </c>
      <c r="AJ72" s="27">
        <v>-5.5491510810518703</v>
      </c>
      <c r="AK72" s="27">
        <v>30.932612523960213</v>
      </c>
      <c r="AL72" s="27">
        <v>-6.8941420000000004</v>
      </c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8">
        <f t="shared" si="6"/>
        <v>5.7982759602306793</v>
      </c>
      <c r="BL72" s="28">
        <v>-3.8905727711580504</v>
      </c>
      <c r="BM72" s="28">
        <v>-0.33106565909114399</v>
      </c>
      <c r="BN72" s="28">
        <v>21.268910416855402</v>
      </c>
      <c r="BO72" s="28">
        <v>-11.490813570184899</v>
      </c>
      <c r="BP72" s="28">
        <v>11.18659787495279</v>
      </c>
      <c r="BQ72" s="28">
        <v>0.2294255</v>
      </c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8">
        <f t="shared" si="7"/>
        <v>2.8287469652290169</v>
      </c>
      <c r="CQ72" s="29">
        <v>1.6522018570285593</v>
      </c>
      <c r="CR72" s="29"/>
      <c r="CS72" s="29">
        <v>-2.3645253448713501</v>
      </c>
      <c r="CT72" s="29">
        <v>1.53355842050991</v>
      </c>
      <c r="CU72" s="29">
        <v>-0.19359611791125753</v>
      </c>
      <c r="CV72" s="29">
        <v>-11.1512012499702</v>
      </c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8">
        <f t="shared" si="8"/>
        <v>-2.1047124870428675</v>
      </c>
    </row>
    <row r="73" spans="1:124">
      <c r="A73">
        <v>44</v>
      </c>
      <c r="B73" s="19">
        <v>-0.73267218570038473</v>
      </c>
      <c r="C73" s="19">
        <v>-5.7919336154841501</v>
      </c>
      <c r="D73" s="19">
        <v>0.11355318974079499</v>
      </c>
      <c r="E73" s="19">
        <v>6.0255043865442603</v>
      </c>
      <c r="F73" s="19">
        <v>-0.94123944787861979</v>
      </c>
      <c r="G73" s="19">
        <v>-4.2305969000000001</v>
      </c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8">
        <f t="shared" si="5"/>
        <v>-0.92623076212968325</v>
      </c>
      <c r="AG73" s="27">
        <v>5.9827338996964352</v>
      </c>
      <c r="AH73" s="27">
        <v>-2.0950008222463299</v>
      </c>
      <c r="AI73" s="27">
        <v>10.48478693136</v>
      </c>
      <c r="AJ73" s="27">
        <v>-5.7002757790346799</v>
      </c>
      <c r="AK73" s="27">
        <v>28.681473542332743</v>
      </c>
      <c r="AL73" s="27">
        <v>-4.8681374999999996</v>
      </c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8">
        <f t="shared" si="6"/>
        <v>5.4142633786846943</v>
      </c>
      <c r="BL73" s="28">
        <v>-4.9342050665524617</v>
      </c>
      <c r="BM73" s="28">
        <v>-1.3442519052639501</v>
      </c>
      <c r="BN73" s="28">
        <v>20.831062492739001</v>
      </c>
      <c r="BO73" s="28">
        <v>-12.137722625556799</v>
      </c>
      <c r="BP73" s="28">
        <v>11.52284630870286</v>
      </c>
      <c r="BQ73" s="28">
        <v>2.5048732</v>
      </c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8">
        <f t="shared" si="7"/>
        <v>2.7404337340114417</v>
      </c>
      <c r="CQ73" s="29">
        <v>1.4606538672529135</v>
      </c>
      <c r="CR73" s="29"/>
      <c r="CS73" s="29">
        <v>-2.4071255787745698</v>
      </c>
      <c r="CT73" s="29">
        <v>0.68999974733458602</v>
      </c>
      <c r="CU73" s="29">
        <v>0.67438703715670789</v>
      </c>
      <c r="CV73" s="29">
        <v>-4.8049403835694298</v>
      </c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8">
        <f t="shared" si="8"/>
        <v>-0.8774050621199585</v>
      </c>
    </row>
    <row r="74" spans="1:124">
      <c r="A74">
        <v>45</v>
      </c>
      <c r="B74" s="19">
        <v>-0.50499028222847808</v>
      </c>
      <c r="C74" s="19">
        <v>-5.8018554265618603</v>
      </c>
      <c r="D74" s="19">
        <v>-0.47610074792295498</v>
      </c>
      <c r="E74" s="19">
        <v>5.2125614409363701</v>
      </c>
      <c r="F74" s="19">
        <v>-0.9799882316127313</v>
      </c>
      <c r="G74" s="19">
        <v>-0.86800880000000002</v>
      </c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8">
        <f t="shared" si="5"/>
        <v>-0.56973034123160915</v>
      </c>
      <c r="AG74" s="27">
        <v>5.4262573275882877</v>
      </c>
      <c r="AH74" s="27">
        <v>-2.4768911750420002</v>
      </c>
      <c r="AI74" s="27">
        <v>8.1895656251902</v>
      </c>
      <c r="AJ74" s="27">
        <v>-5.8866445472757301</v>
      </c>
      <c r="AK74" s="27">
        <v>28.694735230755036</v>
      </c>
      <c r="AL74" s="27">
        <v>-2.6672072999999998</v>
      </c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8">
        <f t="shared" si="6"/>
        <v>5.213302526869299</v>
      </c>
      <c r="BL74" s="28">
        <v>-6.2601917553242457</v>
      </c>
      <c r="BM74" s="28">
        <v>-2.5578791048308198</v>
      </c>
      <c r="BN74" s="28">
        <v>18.157978847503099</v>
      </c>
      <c r="BO74" s="28">
        <v>-12.873876725748101</v>
      </c>
      <c r="BP74" s="28">
        <v>11.211452559602494</v>
      </c>
      <c r="BQ74" s="28">
        <v>1.8885768999999999</v>
      </c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8">
        <f t="shared" si="7"/>
        <v>1.5943434535337377</v>
      </c>
      <c r="CQ74" s="29">
        <v>1.3412295264228653</v>
      </c>
      <c r="CR74" s="29"/>
      <c r="CS74" s="29">
        <v>-1.6166583209726</v>
      </c>
      <c r="CT74" s="29">
        <v>-0.167100158081984</v>
      </c>
      <c r="CU74" s="29">
        <v>-0.36250893714080995</v>
      </c>
      <c r="CV74" s="29">
        <v>-14.263520668422199</v>
      </c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8">
        <f t="shared" si="8"/>
        <v>-3.0137117116389454</v>
      </c>
    </row>
    <row r="75" spans="1:124">
      <c r="A75">
        <v>46</v>
      </c>
      <c r="B75" s="19">
        <v>-0.19367773738181196</v>
      </c>
      <c r="C75" s="19">
        <v>-5.75459874555031</v>
      </c>
      <c r="D75" s="19">
        <v>0.51536688575185996</v>
      </c>
      <c r="E75" s="19">
        <v>4.4260809286129197</v>
      </c>
      <c r="F75" s="19">
        <v>-0.23293720628314468</v>
      </c>
      <c r="G75" s="19">
        <v>-4.0064488999999996</v>
      </c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8">
        <f t="shared" si="5"/>
        <v>-0.8743691291417478</v>
      </c>
      <c r="AG75" s="27">
        <v>4.7122404907266517</v>
      </c>
      <c r="AH75" s="27">
        <v>-2.9763708552018402</v>
      </c>
      <c r="AI75" s="27">
        <v>8.5858790111087409</v>
      </c>
      <c r="AJ75" s="27">
        <v>-6.41336497340866</v>
      </c>
      <c r="AK75" s="27">
        <v>30.317000823612116</v>
      </c>
      <c r="AL75" s="27">
        <v>-2.3345836000000002</v>
      </c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8">
        <f t="shared" si="6"/>
        <v>5.3151334828061678</v>
      </c>
      <c r="BL75" s="28">
        <v>-7.504485363559807</v>
      </c>
      <c r="BM75" s="28">
        <v>-2.8447687007750599</v>
      </c>
      <c r="BN75" s="28">
        <v>18.212776863792101</v>
      </c>
      <c r="BO75" s="28">
        <v>-13.4639618811582</v>
      </c>
      <c r="BP75" s="28">
        <v>10.782715999629715</v>
      </c>
      <c r="BQ75" s="28">
        <v>4.2350475000000003</v>
      </c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8">
        <f t="shared" si="7"/>
        <v>1.5695540696547916</v>
      </c>
      <c r="CQ75" s="29">
        <v>1.1378776011330338</v>
      </c>
      <c r="CR75" s="29"/>
      <c r="CS75" s="29">
        <v>-1.0510824266179699</v>
      </c>
      <c r="CT75" s="29">
        <v>-0.90525757564624998</v>
      </c>
      <c r="CU75" s="29">
        <v>-1.5703502320054692</v>
      </c>
      <c r="CV75" s="29">
        <v>-9.2718455702703704</v>
      </c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8">
        <f t="shared" si="8"/>
        <v>-2.3321316406814052</v>
      </c>
    </row>
    <row r="76" spans="1:124">
      <c r="A76">
        <v>47</v>
      </c>
      <c r="B76" s="19">
        <v>0.2099550124786736</v>
      </c>
      <c r="C76" s="19">
        <v>-5.1417995106665098</v>
      </c>
      <c r="D76" s="19">
        <v>1.27019894832858</v>
      </c>
      <c r="E76" s="19">
        <v>3.5649611815009399</v>
      </c>
      <c r="F76" s="19">
        <v>-0.53290313981136606</v>
      </c>
      <c r="G76" s="19">
        <v>-0.62031289999999994</v>
      </c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8">
        <f t="shared" si="5"/>
        <v>-0.20831673469494702</v>
      </c>
      <c r="AG76" s="27">
        <v>4.2143032695456037</v>
      </c>
      <c r="AH76" s="27">
        <v>-3.3763157214368902</v>
      </c>
      <c r="AI76" s="27">
        <v>5.5601321697386199</v>
      </c>
      <c r="AJ76" s="27">
        <v>-7.1365739208539596</v>
      </c>
      <c r="AK76" s="27">
        <v>27.502998754423579</v>
      </c>
      <c r="AL76" s="27">
        <v>0.3737646</v>
      </c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8">
        <f t="shared" si="6"/>
        <v>4.5230515252361592</v>
      </c>
      <c r="BL76" s="28">
        <v>-8.3771409914390862</v>
      </c>
      <c r="BM76" s="28">
        <v>-4.7187462716705504</v>
      </c>
      <c r="BN76" s="28">
        <v>15.664442113119</v>
      </c>
      <c r="BO76" s="28">
        <v>-14.1893654555713</v>
      </c>
      <c r="BP76" s="28">
        <v>8.8471690270997687</v>
      </c>
      <c r="BQ76" s="28">
        <v>1.6787399999999999</v>
      </c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8">
        <f t="shared" si="7"/>
        <v>-0.18248359641036141</v>
      </c>
      <c r="CQ76" s="29">
        <v>1.0628665787685894</v>
      </c>
      <c r="CR76" s="29"/>
      <c r="CS76" s="29">
        <v>-2.1451657108761202</v>
      </c>
      <c r="CT76" s="29">
        <v>-1.3877188367953901</v>
      </c>
      <c r="CU76" s="29">
        <v>-1.7566029772888605</v>
      </c>
      <c r="CV76" s="29">
        <v>-8.6440409270510106</v>
      </c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8">
        <f t="shared" si="8"/>
        <v>-2.5741323746485585</v>
      </c>
    </row>
    <row r="77" spans="1:124">
      <c r="A77">
        <v>48</v>
      </c>
      <c r="B77" s="19">
        <v>0.98646808691347454</v>
      </c>
      <c r="C77" s="19">
        <v>-5.1615868126384798</v>
      </c>
      <c r="D77" s="19">
        <v>0.83110146684572905</v>
      </c>
      <c r="E77" s="19">
        <v>2.5421644925098801</v>
      </c>
      <c r="F77" s="19">
        <v>-0.36131536821494953</v>
      </c>
      <c r="G77" s="19">
        <v>-0.83298919999999999</v>
      </c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8">
        <f t="shared" si="5"/>
        <v>-0.33269288909739086</v>
      </c>
      <c r="AG77" s="27">
        <v>3.7353548922811259</v>
      </c>
      <c r="AH77" s="27">
        <v>-3.6767521073496501</v>
      </c>
      <c r="AI77" s="27">
        <v>4.7567645781549102</v>
      </c>
      <c r="AJ77" s="27">
        <v>-7.59938326989632</v>
      </c>
      <c r="AK77" s="27">
        <v>26.464028460471727</v>
      </c>
      <c r="AL77" s="27">
        <v>-0.47072079999999999</v>
      </c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8">
        <f t="shared" si="6"/>
        <v>3.8682152922769659</v>
      </c>
      <c r="BL77" s="28">
        <v>-9.7593909082949235</v>
      </c>
      <c r="BM77" s="28">
        <v>-5.2496952241553503</v>
      </c>
      <c r="BN77" s="28">
        <v>15.139645286402001</v>
      </c>
      <c r="BO77" s="28">
        <v>-14.985624687306499</v>
      </c>
      <c r="BP77" s="28">
        <v>8.184485813710225</v>
      </c>
      <c r="BQ77" s="28">
        <v>-0.110294</v>
      </c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8">
        <f t="shared" si="7"/>
        <v>-1.130145619940758</v>
      </c>
      <c r="CQ77" s="29">
        <v>1.0408908221678477</v>
      </c>
      <c r="CR77" s="29"/>
      <c r="CS77" s="29">
        <v>-3.0795426803862198</v>
      </c>
      <c r="CT77" s="29">
        <v>-1.4385581652817001</v>
      </c>
      <c r="CU77" s="29">
        <v>-3.1079003413615571</v>
      </c>
      <c r="CV77" s="29">
        <v>-5.9509979434227001</v>
      </c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8">
        <f t="shared" si="8"/>
        <v>-2.5072216616568661</v>
      </c>
    </row>
    <row r="78" spans="1:124">
      <c r="A78">
        <v>49</v>
      </c>
      <c r="B78" s="19">
        <v>1.358988946960324</v>
      </c>
      <c r="C78" s="19">
        <v>-5.0743252541350197</v>
      </c>
      <c r="D78" s="19">
        <v>-0.20757007573352201</v>
      </c>
      <c r="E78" s="19">
        <v>0.81286325577674701</v>
      </c>
      <c r="F78" s="19">
        <v>-2.084439686490231</v>
      </c>
      <c r="G78" s="19">
        <v>-2.7223834999999998</v>
      </c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8">
        <f t="shared" si="5"/>
        <v>-1.3194777189369502</v>
      </c>
      <c r="AG78" s="27">
        <v>3.5613758134731119</v>
      </c>
      <c r="AH78" s="27">
        <v>-4.2737848580541504</v>
      </c>
      <c r="AI78" s="27">
        <v>2.5452367400113198</v>
      </c>
      <c r="AJ78" s="27">
        <v>-8.06245789438392</v>
      </c>
      <c r="AK78" s="27">
        <v>28.6421508506203</v>
      </c>
      <c r="AL78" s="27">
        <v>-0.3499273</v>
      </c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8">
        <f t="shared" si="6"/>
        <v>3.6770988919444432</v>
      </c>
      <c r="BL78" s="28">
        <v>-10.493349733712458</v>
      </c>
      <c r="BM78" s="28">
        <v>-6.2345733454458996</v>
      </c>
      <c r="BN78" s="28">
        <v>15.6478605572328</v>
      </c>
      <c r="BO78" s="28">
        <v>-15.715740547398999</v>
      </c>
      <c r="BP78" s="28">
        <v>7.5358112499284511</v>
      </c>
      <c r="BQ78" s="28">
        <v>0.79169339999999999</v>
      </c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8">
        <f t="shared" si="7"/>
        <v>-1.411383069899351</v>
      </c>
      <c r="CQ78" s="29">
        <v>1.2540504779242261</v>
      </c>
      <c r="CR78" s="29"/>
      <c r="CS78" s="29">
        <v>-3.1786810947337698</v>
      </c>
      <c r="CT78" s="29">
        <v>-0.63293953980569995</v>
      </c>
      <c r="CU78" s="29">
        <v>-3.4382950864282074</v>
      </c>
      <c r="CV78" s="29">
        <v>-7.8448895896124897</v>
      </c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8">
        <f t="shared" si="8"/>
        <v>-2.7681509665311879</v>
      </c>
    </row>
    <row r="79" spans="1:124">
      <c r="A79">
        <v>50</v>
      </c>
      <c r="B79" s="19">
        <v>1.9946371696662148</v>
      </c>
      <c r="C79" s="19">
        <v>-4.8439904368101603</v>
      </c>
      <c r="D79" s="19">
        <v>1.74453028118679</v>
      </c>
      <c r="E79" s="19">
        <v>-1.0954881023648899</v>
      </c>
      <c r="F79" s="19">
        <v>-0.71150078909727799</v>
      </c>
      <c r="G79" s="19">
        <v>-2.8840718000000001</v>
      </c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8">
        <f t="shared" si="5"/>
        <v>-0.96598061290322057</v>
      </c>
      <c r="AG79" s="27">
        <v>3.1352370219422658</v>
      </c>
      <c r="AH79" s="27">
        <v>-4.2629781662363904</v>
      </c>
      <c r="AI79" s="27">
        <v>1.6422569945583301</v>
      </c>
      <c r="AJ79" s="27">
        <v>-8.4143254535876508</v>
      </c>
      <c r="AK79" s="27">
        <v>26.290949323673473</v>
      </c>
      <c r="AL79" s="27">
        <v>0.36188409999999999</v>
      </c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8">
        <f t="shared" si="6"/>
        <v>3.1255039700583378</v>
      </c>
      <c r="BL79" s="28">
        <v>-11.644756053191939</v>
      </c>
      <c r="BM79" s="28">
        <v>-7.4883873703204502</v>
      </c>
      <c r="BN79" s="28">
        <v>14.984896074347899</v>
      </c>
      <c r="BO79" s="28">
        <v>-16.252612295532099</v>
      </c>
      <c r="BP79" s="28">
        <v>6.3505960971809214</v>
      </c>
      <c r="BQ79" s="28">
        <v>-2.4173669000000002</v>
      </c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8">
        <f t="shared" si="7"/>
        <v>-2.7446050745859445</v>
      </c>
      <c r="CQ79" s="29">
        <v>1.0876789187167268</v>
      </c>
      <c r="CR79" s="29"/>
      <c r="CS79" s="29">
        <v>-2.9631843363003401</v>
      </c>
      <c r="CT79" s="29">
        <v>0.74495375442046297</v>
      </c>
      <c r="CU79" s="29">
        <v>-5.0737134089280786</v>
      </c>
      <c r="CV79" s="29">
        <v>-6.5957807597873499</v>
      </c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8">
        <f t="shared" si="8"/>
        <v>-2.5600091663757154</v>
      </c>
    </row>
    <row r="80" spans="1:124">
      <c r="A80">
        <v>51</v>
      </c>
      <c r="B80" s="19">
        <v>2.4529998702683553</v>
      </c>
      <c r="C80" s="19">
        <v>-4.4259791651352796</v>
      </c>
      <c r="D80" s="19">
        <v>0.81909836907951294</v>
      </c>
      <c r="E80" s="19">
        <v>-2.7700637053356498</v>
      </c>
      <c r="F80" s="19">
        <v>-2.0135522606419514</v>
      </c>
      <c r="G80" s="19">
        <v>-0.86333249999999995</v>
      </c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8">
        <f t="shared" si="5"/>
        <v>-1.1334715652941687</v>
      </c>
      <c r="AG80" s="27">
        <v>2.9663861673345693</v>
      </c>
      <c r="AH80" s="27">
        <v>-3.7386640197268299</v>
      </c>
      <c r="AI80" s="27">
        <v>-0.398553997258769</v>
      </c>
      <c r="AJ80" s="27">
        <v>-8.6773738666712301</v>
      </c>
      <c r="AK80" s="27">
        <v>25.014698046635353</v>
      </c>
      <c r="AL80" s="27">
        <v>-0.1044447</v>
      </c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8">
        <f t="shared" si="6"/>
        <v>2.5103412717188487</v>
      </c>
      <c r="BL80" s="28">
        <v>-12.601144689780511</v>
      </c>
      <c r="BM80" s="28">
        <v>-7.5343836479560604</v>
      </c>
      <c r="BN80" s="28">
        <v>11.840178997248699</v>
      </c>
      <c r="BO80" s="28">
        <v>-16.8497118402654</v>
      </c>
      <c r="BP80" s="28">
        <v>5.7531087526462032</v>
      </c>
      <c r="BQ80" s="28">
        <v>-4.2414512999999996</v>
      </c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8">
        <f t="shared" si="7"/>
        <v>-3.9389006213511784</v>
      </c>
      <c r="CQ80" s="29">
        <v>1.0822345121331536</v>
      </c>
      <c r="CR80" s="29"/>
      <c r="CS80" s="29">
        <v>-3.7030484767053502</v>
      </c>
      <c r="CT80" s="29">
        <v>1.71191494628174</v>
      </c>
      <c r="CU80" s="29">
        <v>-5.4444727240550472</v>
      </c>
      <c r="CV80" s="29">
        <v>-10.535257343511001</v>
      </c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8">
        <f t="shared" si="8"/>
        <v>-3.3777258171713007</v>
      </c>
    </row>
    <row r="81" spans="1:124">
      <c r="A81">
        <v>52</v>
      </c>
      <c r="B81" s="19">
        <v>2.7057530863593189</v>
      </c>
      <c r="C81" s="19">
        <v>-4.0440334898192596</v>
      </c>
      <c r="D81" s="19">
        <v>-0.37230692896067502</v>
      </c>
      <c r="E81" s="19">
        <v>-3.8484603052600499</v>
      </c>
      <c r="F81" s="19">
        <v>-1.1522264574355647</v>
      </c>
      <c r="G81" s="19">
        <v>-3.8684400000000001E-2</v>
      </c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8">
        <f t="shared" si="5"/>
        <v>-1.1249930825193717</v>
      </c>
      <c r="AG81" s="27">
        <v>2.5272709072817063</v>
      </c>
      <c r="AH81" s="27">
        <v>-4.1968661189876704</v>
      </c>
      <c r="AI81" s="27">
        <v>-3.5203323755819702</v>
      </c>
      <c r="AJ81" s="27">
        <v>-8.6270739660639197</v>
      </c>
      <c r="AK81" s="27">
        <v>26.045374585804066</v>
      </c>
      <c r="AL81" s="27">
        <v>2.4005371000000002</v>
      </c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8">
        <f t="shared" si="6"/>
        <v>2.4381516887420354</v>
      </c>
      <c r="BL81" s="28">
        <v>-13.459996930830723</v>
      </c>
      <c r="BM81" s="28">
        <v>-8.5706204577313905</v>
      </c>
      <c r="BN81" s="28">
        <v>12.362706996745301</v>
      </c>
      <c r="BO81" s="28">
        <v>-17.4353637966456</v>
      </c>
      <c r="BP81" s="28">
        <v>5.5057742529960745</v>
      </c>
      <c r="BQ81" s="28">
        <v>-3.5097963000000001</v>
      </c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8">
        <f t="shared" si="7"/>
        <v>-4.184549372577723</v>
      </c>
      <c r="CQ81" s="29">
        <v>0.97078569388541269</v>
      </c>
      <c r="CR81" s="29"/>
      <c r="CS81" s="29">
        <v>-4.0456514698094903</v>
      </c>
      <c r="CT81" s="29">
        <v>2.2776094026634</v>
      </c>
      <c r="CU81" s="29">
        <v>-5.8923970590790411</v>
      </c>
      <c r="CV81" s="29">
        <v>-2.3756330073089198</v>
      </c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8">
        <f t="shared" si="8"/>
        <v>-1.813057287929728</v>
      </c>
    </row>
    <row r="82" spans="1:124">
      <c r="A82">
        <v>53</v>
      </c>
      <c r="B82" s="19">
        <v>2.549798150066791</v>
      </c>
      <c r="C82" s="19">
        <v>-4.1203572744826404</v>
      </c>
      <c r="D82" s="19">
        <v>2.2303052916335102</v>
      </c>
      <c r="E82" s="19">
        <v>-4.70412019598617</v>
      </c>
      <c r="F82" s="19">
        <v>-1.5773104589168474</v>
      </c>
      <c r="G82" s="19">
        <v>0.2470908</v>
      </c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8">
        <f t="shared" si="5"/>
        <v>-0.8957656146142261</v>
      </c>
      <c r="AG82" s="27">
        <v>2.0432339970480609</v>
      </c>
      <c r="AH82" s="27">
        <v>-4.5678292504319797</v>
      </c>
      <c r="AI82" s="27">
        <v>-3.8569628913578402</v>
      </c>
      <c r="AJ82" s="27">
        <v>-8.3060232437228798</v>
      </c>
      <c r="AK82" s="27">
        <v>25.749878098833694</v>
      </c>
      <c r="AL82" s="27">
        <v>3.7807235000000001</v>
      </c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8">
        <f t="shared" si="6"/>
        <v>2.4738367017281759</v>
      </c>
      <c r="BL82" s="28">
        <v>-14.611347145701941</v>
      </c>
      <c r="BM82" s="28">
        <v>-9.1838478086653694</v>
      </c>
      <c r="BN82" s="28">
        <v>12.787829476272099</v>
      </c>
      <c r="BO82" s="28">
        <v>-17.862920969861499</v>
      </c>
      <c r="BP82" s="28">
        <v>4.8774589465399067</v>
      </c>
      <c r="BQ82" s="28">
        <v>-3.9555967000000001</v>
      </c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8">
        <f t="shared" si="7"/>
        <v>-4.6580707002361335</v>
      </c>
      <c r="CQ82" s="29">
        <v>1.1454313385962009</v>
      </c>
      <c r="CR82" s="29"/>
      <c r="CS82" s="29">
        <v>-3.0729727883057398</v>
      </c>
      <c r="CT82" s="29">
        <v>2.2854452833194401</v>
      </c>
      <c r="CU82" s="29">
        <v>-7.8334632720663766</v>
      </c>
      <c r="CV82" s="29">
        <v>-4.1854427899367099</v>
      </c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8">
        <f t="shared" si="8"/>
        <v>-2.3322004456786369</v>
      </c>
    </row>
    <row r="83" spans="1:124">
      <c r="A83">
        <v>54</v>
      </c>
      <c r="B83" s="19">
        <v>2.5943767819687786</v>
      </c>
      <c r="C83" s="19">
        <v>-3.6557530406993202</v>
      </c>
      <c r="D83" s="19">
        <v>1.4888079491424699</v>
      </c>
      <c r="E83" s="19">
        <v>-5.1983492132397497</v>
      </c>
      <c r="F83" s="19">
        <v>-1.0381848981135973</v>
      </c>
      <c r="G83" s="19">
        <v>-3.4632890999999999</v>
      </c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8">
        <f t="shared" si="5"/>
        <v>-1.5453985868235698</v>
      </c>
      <c r="AG83" s="27">
        <v>1.9640646061726723</v>
      </c>
      <c r="AH83" s="27">
        <v>-4.2595872657028302</v>
      </c>
      <c r="AI83" s="27">
        <v>-5.3623390547919696</v>
      </c>
      <c r="AJ83" s="27">
        <v>-7.79796172284105</v>
      </c>
      <c r="AK83" s="27">
        <v>24.354170275718495</v>
      </c>
      <c r="AL83" s="27">
        <v>1.2838646</v>
      </c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8">
        <f t="shared" si="6"/>
        <v>1.6970352397592194</v>
      </c>
      <c r="BL83" s="28">
        <v>-15.022263596449156</v>
      </c>
      <c r="BM83" s="28">
        <v>-10.104036443130401</v>
      </c>
      <c r="BN83" s="28">
        <v>11.327641275071</v>
      </c>
      <c r="BO83" s="28">
        <v>-18.474352983446799</v>
      </c>
      <c r="BP83" s="28">
        <v>3.7596913111384476</v>
      </c>
      <c r="BQ83" s="28">
        <v>-3.8708407999999999</v>
      </c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8">
        <f t="shared" si="7"/>
        <v>-5.3973602061361516</v>
      </c>
      <c r="CQ83" s="29">
        <v>1.2782963735570538</v>
      </c>
      <c r="CR83" s="29"/>
      <c r="CS83" s="29">
        <v>-3.0949946290899701</v>
      </c>
      <c r="CT83" s="29">
        <v>1.7723391332677301</v>
      </c>
      <c r="CU83" s="29">
        <v>-7.6508559301504633</v>
      </c>
      <c r="CV83" s="29">
        <v>-2.4806964631236101</v>
      </c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8">
        <f t="shared" si="8"/>
        <v>-2.035182303107852</v>
      </c>
    </row>
    <row r="84" spans="1:124">
      <c r="A84">
        <v>55</v>
      </c>
      <c r="B84" s="19">
        <v>2.9453440349261135</v>
      </c>
      <c r="C84" s="19">
        <v>-3.44018942968578</v>
      </c>
      <c r="D84" s="19">
        <v>0.600214471122822</v>
      </c>
      <c r="E84" s="19">
        <v>-5.37930411088663</v>
      </c>
      <c r="F84" s="19">
        <v>-1.2831064279568694</v>
      </c>
      <c r="G84" s="19">
        <v>-0.84894440000000004</v>
      </c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8">
        <f t="shared" si="5"/>
        <v>-1.2343309770800572</v>
      </c>
      <c r="AG84" s="27">
        <v>1.4197568163527727</v>
      </c>
      <c r="AH84" s="27">
        <v>-4.5347250232696004</v>
      </c>
      <c r="AI84" s="27">
        <v>-6.9239917366044503</v>
      </c>
      <c r="AJ84" s="27">
        <v>-7.2087132526206998</v>
      </c>
      <c r="AK84" s="27">
        <v>23.314269392307132</v>
      </c>
      <c r="AL84" s="27">
        <v>2.1503364</v>
      </c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8">
        <f t="shared" si="6"/>
        <v>1.3694887660275257</v>
      </c>
      <c r="BL84" s="28">
        <v>-15.797084291240516</v>
      </c>
      <c r="BM84" s="28">
        <v>-10.8137038768285</v>
      </c>
      <c r="BN84" s="28">
        <v>10.382065770742001</v>
      </c>
      <c r="BO84" s="28">
        <v>-18.9517653799778</v>
      </c>
      <c r="BP84" s="28">
        <v>2.5985357860671869</v>
      </c>
      <c r="BQ84" s="28">
        <v>-5.5648017999999997</v>
      </c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8">
        <f t="shared" si="7"/>
        <v>-6.3577922985396036</v>
      </c>
      <c r="CQ84" s="29">
        <v>1.1820935229584808</v>
      </c>
      <c r="CR84" s="29"/>
      <c r="CS84" s="29">
        <v>-4.2479934349187998</v>
      </c>
      <c r="CT84" s="29">
        <v>1.1022248636769301</v>
      </c>
      <c r="CU84" s="29">
        <v>-6.390656456607716</v>
      </c>
      <c r="CV84" s="29">
        <v>-4.1188082799799401</v>
      </c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8">
        <f t="shared" si="8"/>
        <v>-2.4946279569742087</v>
      </c>
    </row>
    <row r="85" spans="1:124">
      <c r="A85">
        <v>56</v>
      </c>
      <c r="B85" s="19">
        <v>3.03239718149239</v>
      </c>
      <c r="C85" s="19">
        <v>-3.14336107770928</v>
      </c>
      <c r="D85" s="19">
        <v>1.6207989033957899</v>
      </c>
      <c r="E85" s="19">
        <v>-5.38454213111185</v>
      </c>
      <c r="F85" s="19">
        <v>-1.3719386591308591</v>
      </c>
      <c r="G85" s="19">
        <v>0.57795629999999998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8">
        <f t="shared" si="5"/>
        <v>-0.77811491384396814</v>
      </c>
      <c r="AG85" s="27">
        <v>0.91624654727438781</v>
      </c>
      <c r="AH85" s="27">
        <v>-4.6572351283874296</v>
      </c>
      <c r="AI85" s="27">
        <v>-9.3064522638155207</v>
      </c>
      <c r="AJ85" s="27">
        <v>-6.8676683300791002</v>
      </c>
      <c r="AK85" s="27">
        <v>24.476905954865167</v>
      </c>
      <c r="AL85" s="27">
        <v>4.7026975000000002</v>
      </c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8">
        <f t="shared" si="6"/>
        <v>1.5440823799762502</v>
      </c>
      <c r="BL85" s="28">
        <v>-16.524893805403256</v>
      </c>
      <c r="BM85" s="28">
        <v>-11.135179951274401</v>
      </c>
      <c r="BN85" s="28">
        <v>8.8092968356338694</v>
      </c>
      <c r="BO85" s="28">
        <v>-19.230012160702</v>
      </c>
      <c r="BP85" s="28">
        <v>2.2196981987058226</v>
      </c>
      <c r="BQ85" s="28">
        <v>-6.5769166999999999</v>
      </c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8">
        <f t="shared" si="7"/>
        <v>-7.0730012638399939</v>
      </c>
      <c r="CQ85" s="29">
        <v>1.2043766281323129</v>
      </c>
      <c r="CR85" s="29"/>
      <c r="CS85" s="29">
        <v>-4.0345062544637802</v>
      </c>
      <c r="CT85" s="29">
        <v>0.1519695255462</v>
      </c>
      <c r="CU85" s="29">
        <v>-9.1583284008577728</v>
      </c>
      <c r="CV85" s="29">
        <v>-7.3449046863623302</v>
      </c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8">
        <f t="shared" si="8"/>
        <v>-3.8362786376010738</v>
      </c>
    </row>
    <row r="86" spans="1:124">
      <c r="A86">
        <v>57</v>
      </c>
      <c r="B86" s="19">
        <v>2.6604031633611758</v>
      </c>
      <c r="C86" s="19">
        <v>-2.59536497080355</v>
      </c>
      <c r="D86" s="19">
        <v>1.3256623086602199</v>
      </c>
      <c r="E86" s="19">
        <v>-5.3732424067367397</v>
      </c>
      <c r="F86" s="19">
        <v>-1.4101219801632212</v>
      </c>
      <c r="G86" s="19">
        <v>-0.99611689999999997</v>
      </c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8">
        <f t="shared" si="5"/>
        <v>-1.0647967976136858</v>
      </c>
      <c r="AG86" s="27">
        <v>0.53687098034955671</v>
      </c>
      <c r="AH86" s="27">
        <v>-4.8916778514308996</v>
      </c>
      <c r="AI86" s="27">
        <v>-10.366356921327201</v>
      </c>
      <c r="AJ86" s="27">
        <v>-6.5311064648721802</v>
      </c>
      <c r="AK86" s="27">
        <v>21.644227201711612</v>
      </c>
      <c r="AL86" s="27">
        <v>4.3350619000000004</v>
      </c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8">
        <f t="shared" si="6"/>
        <v>0.78783647407181467</v>
      </c>
      <c r="BL86" s="28">
        <v>-16.879462397792331</v>
      </c>
      <c r="BM86" s="28">
        <v>-11.048015343009</v>
      </c>
      <c r="BN86" s="28">
        <v>8.7597279022439203</v>
      </c>
      <c r="BO86" s="28">
        <v>-19.597944280433499</v>
      </c>
      <c r="BP86" s="28">
        <v>-0.75724936871707049</v>
      </c>
      <c r="BQ86" s="28">
        <v>-4.6893142000000001</v>
      </c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8">
        <f t="shared" si="7"/>
        <v>-7.3687096146179956</v>
      </c>
      <c r="CQ86" s="29">
        <v>1.2789804775549398</v>
      </c>
      <c r="CR86" s="29"/>
      <c r="CS86" s="29">
        <v>-4.3006060752017703</v>
      </c>
      <c r="CT86" s="29">
        <v>-0.91191848679780396</v>
      </c>
      <c r="CU86" s="29">
        <v>-8.138228863929891</v>
      </c>
      <c r="CV86" s="29">
        <v>-1.30658355800834</v>
      </c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8">
        <f t="shared" si="8"/>
        <v>-2.6756713012765729</v>
      </c>
    </row>
    <row r="87" spans="1:124">
      <c r="A87">
        <v>58</v>
      </c>
      <c r="B87" s="19">
        <v>2.7286368144855788</v>
      </c>
      <c r="C87" s="19">
        <v>-2.36456892542021</v>
      </c>
      <c r="D87" s="19">
        <v>1.4314334626018499</v>
      </c>
      <c r="E87" s="19">
        <v>-5.5746782855744099</v>
      </c>
      <c r="F87" s="19">
        <v>-1.522367664447674</v>
      </c>
      <c r="G87" s="19">
        <v>1.0237708000000001</v>
      </c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8">
        <f t="shared" si="5"/>
        <v>-0.71296229972581082</v>
      </c>
      <c r="AG87" s="27">
        <v>-0.34738632228783589</v>
      </c>
      <c r="AH87" s="27">
        <v>-4.2740288830781399</v>
      </c>
      <c r="AI87" s="27">
        <v>-11.4184316256661</v>
      </c>
      <c r="AJ87" s="27">
        <v>-6.1493159794338501</v>
      </c>
      <c r="AK87" s="27">
        <v>20.90299656451884</v>
      </c>
      <c r="AL87" s="27">
        <v>1.8889180000000001</v>
      </c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8">
        <f t="shared" si="6"/>
        <v>0.10045862567548562</v>
      </c>
      <c r="BL87" s="28">
        <v>-17.46255225356277</v>
      </c>
      <c r="BM87" s="28">
        <v>-12.307717944592</v>
      </c>
      <c r="BN87" s="28">
        <v>9.8230604434587896</v>
      </c>
      <c r="BO87" s="28">
        <v>-19.795027459623199</v>
      </c>
      <c r="BP87" s="28">
        <v>-0.41941010631921699</v>
      </c>
      <c r="BQ87" s="28">
        <v>-7.1247293000000003</v>
      </c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8">
        <f t="shared" si="7"/>
        <v>-7.8810627701063991</v>
      </c>
      <c r="CQ87" s="29">
        <v>1.3233993645070372</v>
      </c>
      <c r="CR87" s="29"/>
      <c r="CS87" s="29">
        <v>-3.28686943570297</v>
      </c>
      <c r="CT87" s="29">
        <v>-1.7932921902588299</v>
      </c>
      <c r="CU87" s="29">
        <v>-9.3033124402721583</v>
      </c>
      <c r="CV87" s="29">
        <v>-3.3738520222897899</v>
      </c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8">
        <f t="shared" si="8"/>
        <v>-3.2867853448033424</v>
      </c>
    </row>
    <row r="88" spans="1:124">
      <c r="A88">
        <v>59</v>
      </c>
      <c r="B88" s="19">
        <v>2.7651341334421153</v>
      </c>
      <c r="C88" s="19">
        <v>-2.07267742534356</v>
      </c>
      <c r="D88" s="19">
        <v>0.76763293842059699</v>
      </c>
      <c r="E88" s="19">
        <v>-5.7290782742801003</v>
      </c>
      <c r="F88" s="19">
        <v>-1.2091529218909332</v>
      </c>
      <c r="G88" s="19">
        <v>0.70493139999999999</v>
      </c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8">
        <f t="shared" si="5"/>
        <v>-0.79553502494198014</v>
      </c>
      <c r="AG88" s="27">
        <v>-1.383235659261921</v>
      </c>
      <c r="AH88" s="27">
        <v>-3.9519423441924499</v>
      </c>
      <c r="AI88" s="27">
        <v>-13.4523633324595</v>
      </c>
      <c r="AJ88" s="27">
        <v>-5.8727513353978003</v>
      </c>
      <c r="AK88" s="27">
        <v>21.689975503160468</v>
      </c>
      <c r="AL88" s="27">
        <v>3.7992077000000002</v>
      </c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8">
        <f t="shared" si="6"/>
        <v>0.13814842197479926</v>
      </c>
      <c r="BL88" s="28">
        <v>-17.461857506557401</v>
      </c>
      <c r="BM88" s="28">
        <v>-12.5915766342697</v>
      </c>
      <c r="BN88" s="28">
        <v>8.5493986810745994</v>
      </c>
      <c r="BO88" s="28">
        <v>-19.800120479091198</v>
      </c>
      <c r="BP88" s="28">
        <v>-0.65744287321429096</v>
      </c>
      <c r="BQ88" s="28">
        <v>-6.5270533000000004</v>
      </c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8">
        <f t="shared" si="7"/>
        <v>-8.0814420186763325</v>
      </c>
      <c r="CQ88" s="29">
        <v>1.2625440282628619</v>
      </c>
      <c r="CR88" s="29"/>
      <c r="CS88" s="29">
        <v>-2.3432145633185599</v>
      </c>
      <c r="CT88" s="29">
        <v>-2.48783404154387</v>
      </c>
      <c r="CU88" s="29">
        <v>-9.4477112910278187</v>
      </c>
      <c r="CV88" s="29">
        <v>-7.3849580839818998</v>
      </c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8">
        <f t="shared" si="8"/>
        <v>-4.0802347903218577</v>
      </c>
    </row>
    <row r="89" spans="1:124">
      <c r="A89">
        <v>60</v>
      </c>
      <c r="B89" s="19">
        <v>2.5508016804473033</v>
      </c>
      <c r="C89" s="19">
        <v>-2.18279100868474</v>
      </c>
      <c r="D89" s="19">
        <v>0.83233782840916903</v>
      </c>
      <c r="E89" s="19">
        <v>-5.4393644133485104</v>
      </c>
      <c r="F89" s="19">
        <v>-1.0750350318626947</v>
      </c>
      <c r="G89" s="19">
        <v>7.8210600000000005E-2</v>
      </c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8">
        <f t="shared" si="5"/>
        <v>-0.87264005750657869</v>
      </c>
      <c r="AG89" s="27">
        <v>-2.4862994723178171</v>
      </c>
      <c r="AH89" s="27">
        <v>-4.44219175284241</v>
      </c>
      <c r="AI89" s="27">
        <v>-13.7728392546023</v>
      </c>
      <c r="AJ89" s="27">
        <v>-5.6282868040145502</v>
      </c>
      <c r="AK89" s="27">
        <v>19.790141576937174</v>
      </c>
      <c r="AL89" s="27">
        <v>5.9818426999999996</v>
      </c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8">
        <f t="shared" si="6"/>
        <v>-9.2938834473317009E-2</v>
      </c>
      <c r="BL89" s="28">
        <v>-17.312244030400194</v>
      </c>
      <c r="BM89" s="28">
        <v>-13.299952442844701</v>
      </c>
      <c r="BN89" s="28">
        <v>7.00004172925623</v>
      </c>
      <c r="BO89" s="28">
        <v>-20.0627129817398</v>
      </c>
      <c r="BP89" s="28">
        <v>-1.9683549505147551</v>
      </c>
      <c r="BQ89" s="28">
        <v>-9.3600703000000003</v>
      </c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8">
        <f t="shared" si="7"/>
        <v>-9.1672154960405354</v>
      </c>
      <c r="CQ89" s="29">
        <v>1.222923129549889</v>
      </c>
      <c r="CR89" s="29"/>
      <c r="CS89" s="29">
        <v>-3.31796944506456</v>
      </c>
      <c r="CT89" s="29">
        <v>-3.2007583033368201</v>
      </c>
      <c r="CU89" s="29">
        <v>-10.4524511061118</v>
      </c>
      <c r="CV89" s="29">
        <v>-6.33999287242706</v>
      </c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8">
        <f t="shared" si="8"/>
        <v>-4.4176497194780699</v>
      </c>
    </row>
    <row r="90" spans="1:124">
      <c r="A90">
        <v>61</v>
      </c>
      <c r="B90" s="19">
        <v>1.9478608057219193</v>
      </c>
      <c r="C90" s="19">
        <v>-1.8292977441297</v>
      </c>
      <c r="D90" s="19">
        <v>1.8055260856661699</v>
      </c>
      <c r="E90" s="19">
        <v>-5.2490399685714602</v>
      </c>
      <c r="F90" s="19">
        <v>-2.1506333583412953</v>
      </c>
      <c r="G90" s="19">
        <v>-1.5598888</v>
      </c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8">
        <f t="shared" si="5"/>
        <v>-1.1725788299423945</v>
      </c>
      <c r="AG90" s="27">
        <v>-3.2863859384153273</v>
      </c>
      <c r="AH90" s="27">
        <v>-3.9533596416961099</v>
      </c>
      <c r="AI90" s="27">
        <v>-15.760993966036599</v>
      </c>
      <c r="AJ90" s="27">
        <v>-5.5269365324201196</v>
      </c>
      <c r="AK90" s="27">
        <v>20.002611008645228</v>
      </c>
      <c r="AL90" s="27">
        <v>3.1707420000000002</v>
      </c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8">
        <f t="shared" si="6"/>
        <v>-0.89238717832048786</v>
      </c>
      <c r="BL90" s="28">
        <v>-17.243207021656879</v>
      </c>
      <c r="BM90" s="28">
        <v>-13.8130157280837</v>
      </c>
      <c r="BN90" s="28">
        <v>6.6665430187966397</v>
      </c>
      <c r="BO90" s="28">
        <v>-19.991224517914901</v>
      </c>
      <c r="BP90" s="28">
        <v>-3.9113305080840628</v>
      </c>
      <c r="BQ90" s="28">
        <v>-9.1940079000000008</v>
      </c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8">
        <f t="shared" si="7"/>
        <v>-9.5810404428238183</v>
      </c>
      <c r="CQ90" s="29">
        <v>1.1411117463798297</v>
      </c>
      <c r="CR90" s="29"/>
      <c r="CS90" s="29">
        <v>-3.87011686852009</v>
      </c>
      <c r="CT90" s="29">
        <v>-3.8259378989770099</v>
      </c>
      <c r="CU90" s="29">
        <v>-11.516731456996219</v>
      </c>
      <c r="CV90" s="29">
        <v>-2.3992517077214899</v>
      </c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8">
        <f t="shared" si="8"/>
        <v>-4.0941852371669958</v>
      </c>
    </row>
    <row r="91" spans="1:124">
      <c r="A91">
        <v>62</v>
      </c>
      <c r="B91" s="19">
        <v>1.7832244561240649</v>
      </c>
      <c r="C91" s="19">
        <v>-1.44038636361677</v>
      </c>
      <c r="D91" s="19">
        <v>1.44622152712015</v>
      </c>
      <c r="E91" s="19">
        <v>-4.9505050057132598</v>
      </c>
      <c r="F91" s="19">
        <v>-2.2643997254986092</v>
      </c>
      <c r="G91" s="19">
        <v>-1.9943571</v>
      </c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8">
        <f t="shared" si="5"/>
        <v>-1.2367003685974041</v>
      </c>
      <c r="AG91" s="27">
        <v>-4.5553284582346212</v>
      </c>
      <c r="AH91" s="27">
        <v>-3.6412923060207598</v>
      </c>
      <c r="AI91" s="27">
        <v>-17.819732602659698</v>
      </c>
      <c r="AJ91" s="27">
        <v>-5.5736368487909296</v>
      </c>
      <c r="AK91" s="27">
        <v>19.824095272676452</v>
      </c>
      <c r="AL91" s="27">
        <v>4.4590965999999996</v>
      </c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8">
        <f t="shared" si="6"/>
        <v>-1.2177997238382596</v>
      </c>
      <c r="BL91" s="28">
        <v>-16.892097440105132</v>
      </c>
      <c r="BM91" s="28">
        <v>-14.069103482344101</v>
      </c>
      <c r="BN91" s="28">
        <v>6.6373021420024401</v>
      </c>
      <c r="BO91" s="28">
        <v>-19.975949178976901</v>
      </c>
      <c r="BP91" s="28">
        <v>-2.7125067372248899</v>
      </c>
      <c r="BQ91" s="28">
        <v>-9.9344535</v>
      </c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8">
        <f t="shared" si="7"/>
        <v>-9.4911346994414316</v>
      </c>
      <c r="CQ91" s="29">
        <v>1.5125390272104478</v>
      </c>
      <c r="CR91" s="29"/>
      <c r="CS91" s="29">
        <v>-3.5027889804220802</v>
      </c>
      <c r="CT91" s="29">
        <v>-4.1801791617574304</v>
      </c>
      <c r="CU91" s="29">
        <v>-11.965154478772517</v>
      </c>
      <c r="CV91" s="29">
        <v>-1.73871641079022</v>
      </c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8">
        <f t="shared" si="8"/>
        <v>-3.9748600009063599</v>
      </c>
    </row>
    <row r="92" spans="1:124">
      <c r="A92">
        <v>63</v>
      </c>
      <c r="B92" s="19">
        <v>1.4499244642285898</v>
      </c>
      <c r="C92" s="19">
        <v>-1.5520580970423199</v>
      </c>
      <c r="D92" s="19">
        <v>-0.12984554703774501</v>
      </c>
      <c r="E92" s="19">
        <v>-4.6267431356456497</v>
      </c>
      <c r="F92" s="19">
        <v>-1.8512853602697636</v>
      </c>
      <c r="G92" s="19">
        <v>-2.1484342000000001</v>
      </c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8">
        <f t="shared" si="5"/>
        <v>-1.4764069792944816</v>
      </c>
      <c r="AG92" s="27">
        <v>-4.9648597164601691</v>
      </c>
      <c r="AH92" s="27">
        <v>-3.0929958612775601</v>
      </c>
      <c r="AI92" s="27">
        <v>-18.145124636715401</v>
      </c>
      <c r="AJ92" s="27">
        <v>-5.9878733410997604</v>
      </c>
      <c r="AK92" s="27">
        <v>18.957461141867086</v>
      </c>
      <c r="AL92" s="27">
        <v>2.4901130999999999</v>
      </c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8">
        <f t="shared" si="6"/>
        <v>-1.7905465522809676</v>
      </c>
      <c r="BL92" s="28">
        <v>-16.848235464049871</v>
      </c>
      <c r="BM92" s="28">
        <v>-14.388373646636801</v>
      </c>
      <c r="BN92" s="28">
        <v>3.7618993642946501</v>
      </c>
      <c r="BO92" s="28">
        <v>-19.7390323331018</v>
      </c>
      <c r="BP92" s="28">
        <v>-3.72628107494248</v>
      </c>
      <c r="BQ92" s="28">
        <v>-10.7261618</v>
      </c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8">
        <f t="shared" si="7"/>
        <v>-10.27769749240605</v>
      </c>
      <c r="CQ92" s="29">
        <v>1.2434785841821192</v>
      </c>
      <c r="CR92" s="29"/>
      <c r="CS92" s="29">
        <v>-3.6043768657293498</v>
      </c>
      <c r="CT92" s="29">
        <v>-4.3642506081988204</v>
      </c>
      <c r="CU92" s="29">
        <v>-11.487388580991729</v>
      </c>
      <c r="CV92" s="29">
        <v>0.53587191470510998</v>
      </c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8">
        <f t="shared" si="8"/>
        <v>-3.5353331112065343</v>
      </c>
    </row>
    <row r="93" spans="1:124">
      <c r="A93">
        <v>64</v>
      </c>
      <c r="B93" s="19">
        <v>1.2177523147390712</v>
      </c>
      <c r="C93" s="19">
        <v>-1.30579558526835</v>
      </c>
      <c r="D93" s="19">
        <v>0.74043928420102201</v>
      </c>
      <c r="E93" s="19">
        <v>-4.2336223636618504</v>
      </c>
      <c r="F93" s="19">
        <v>-2.80543818342748</v>
      </c>
      <c r="G93" s="19">
        <v>-0.68440650000000003</v>
      </c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8">
        <f t="shared" si="5"/>
        <v>-1.1785118389029312</v>
      </c>
      <c r="AG93" s="27">
        <v>-6.1299125464629034</v>
      </c>
      <c r="AH93" s="27">
        <v>-3.23481099417674</v>
      </c>
      <c r="AI93" s="27">
        <v>-19.422979179909401</v>
      </c>
      <c r="AJ93" s="27">
        <v>-6.4189240226968298</v>
      </c>
      <c r="AK93" s="27">
        <v>18.614023778733806</v>
      </c>
      <c r="AL93" s="27">
        <v>4.3300485000000002</v>
      </c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8">
        <f t="shared" si="6"/>
        <v>-2.0437590774186774</v>
      </c>
      <c r="BL93" s="28">
        <v>-16.511150195173485</v>
      </c>
      <c r="BM93" s="28">
        <v>-14.4298569860077</v>
      </c>
      <c r="BN93" s="28">
        <v>3.69268585588464</v>
      </c>
      <c r="BO93" s="28">
        <v>-19.623954424087401</v>
      </c>
      <c r="BP93" s="28">
        <v>-6.355873539472916</v>
      </c>
      <c r="BQ93" s="28">
        <v>-10.917349700000001</v>
      </c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8">
        <f t="shared" si="7"/>
        <v>-10.69091649814281</v>
      </c>
      <c r="CQ93" s="29">
        <v>1.4584682534311091</v>
      </c>
      <c r="CR93" s="29"/>
      <c r="CS93" s="29">
        <v>-3.4733054423451799</v>
      </c>
      <c r="CT93" s="29">
        <v>-4.31487737171856</v>
      </c>
      <c r="CU93" s="29">
        <v>-13.10446231155076</v>
      </c>
      <c r="CV93" s="29">
        <v>-6.5796051078912399</v>
      </c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8">
        <f t="shared" si="8"/>
        <v>-5.2027563960149266</v>
      </c>
    </row>
    <row r="94" spans="1:124">
      <c r="A94">
        <v>65</v>
      </c>
      <c r="B94" s="19">
        <v>0.60804613989286593</v>
      </c>
      <c r="C94" s="19">
        <v>-1.3111672465522499</v>
      </c>
      <c r="D94" s="19">
        <v>0.80056311041379502</v>
      </c>
      <c r="E94" s="19">
        <v>-3.6004368410560899</v>
      </c>
      <c r="F94" s="19">
        <v>-1.7134086908698005</v>
      </c>
      <c r="G94" s="19">
        <v>-1.7412683</v>
      </c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8">
        <f t="shared" ref="AE94:AE128" si="9">AVERAGE(B94:AD94)</f>
        <v>-1.1596119713619133</v>
      </c>
      <c r="AG94" s="27">
        <v>-6.8406240359534189</v>
      </c>
      <c r="AH94" s="27">
        <v>-3.2367694039966501</v>
      </c>
      <c r="AI94" s="27">
        <v>-19.677324371092801</v>
      </c>
      <c r="AJ94" s="27">
        <v>-6.8681509689754296</v>
      </c>
      <c r="AK94" s="27">
        <v>15.926626423279513</v>
      </c>
      <c r="AL94" s="27">
        <v>4.1096024</v>
      </c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8">
        <f t="shared" ref="BJ94:BJ128" si="10">AVERAGE(AG94:BI94)</f>
        <v>-2.7644399927897978</v>
      </c>
      <c r="BL94" s="28">
        <v>-15.988123305167138</v>
      </c>
      <c r="BM94" s="28">
        <v>-15.164817734566499</v>
      </c>
      <c r="BN94" s="28">
        <v>5.2330668467584696</v>
      </c>
      <c r="BO94" s="28">
        <v>-19.235888384992101</v>
      </c>
      <c r="BP94" s="28">
        <v>-4.8407137958446045</v>
      </c>
      <c r="BQ94" s="28">
        <v>-11.8032729</v>
      </c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8">
        <f t="shared" ref="CO94:CO128" si="11">AVERAGE(BL94:CN94)</f>
        <v>-10.299958212301979</v>
      </c>
      <c r="CQ94" s="29">
        <v>1.3255944850304124</v>
      </c>
      <c r="CR94" s="29"/>
      <c r="CS94" s="29">
        <v>-3.5862110816739698</v>
      </c>
      <c r="CT94" s="29">
        <v>-4.4258326496136497</v>
      </c>
      <c r="CU94" s="29">
        <v>-12.915739627852346</v>
      </c>
      <c r="CV94" s="29">
        <v>-5.2164176673791003</v>
      </c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8">
        <f t="shared" ref="DT94:DT128" si="12">AVERAGE(CQ94:DS94)</f>
        <v>-4.9637213082977309</v>
      </c>
    </row>
    <row r="95" spans="1:124">
      <c r="A95">
        <v>66</v>
      </c>
      <c r="B95" s="19">
        <v>0.18001604324802217</v>
      </c>
      <c r="C95" s="19">
        <v>-1.7297360250562299</v>
      </c>
      <c r="D95" s="19">
        <v>0.41407523033927701</v>
      </c>
      <c r="E95" s="19">
        <v>-2.8771199678194401</v>
      </c>
      <c r="F95" s="19">
        <v>-2.5337661210979445</v>
      </c>
      <c r="G95" s="19">
        <v>-0.63456100000000004</v>
      </c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8">
        <f t="shared" si="9"/>
        <v>-1.1968486400643858</v>
      </c>
      <c r="AG95" s="27">
        <v>-6.7192676142957115</v>
      </c>
      <c r="AH95" s="27">
        <v>-2.63110832250455</v>
      </c>
      <c r="AI95" s="27">
        <v>-20.555555400408799</v>
      </c>
      <c r="AJ95" s="27">
        <v>-6.98378075287716</v>
      </c>
      <c r="AK95" s="27">
        <v>16.949358810665572</v>
      </c>
      <c r="AL95" s="27">
        <v>2.9621434</v>
      </c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8">
        <f t="shared" si="10"/>
        <v>-2.8297016465701081</v>
      </c>
      <c r="BL95" s="28">
        <v>-15.909282475598991</v>
      </c>
      <c r="BM95" s="28">
        <v>-15.222216803882899</v>
      </c>
      <c r="BN95" s="28">
        <v>2.4567197801849998</v>
      </c>
      <c r="BO95" s="28">
        <v>-19.082081887600999</v>
      </c>
      <c r="BP95" s="28">
        <v>-7.4698901641895645</v>
      </c>
      <c r="BQ95" s="28">
        <v>-11.437122799999999</v>
      </c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8">
        <f t="shared" si="11"/>
        <v>-11.110645725181243</v>
      </c>
      <c r="CQ95" s="29">
        <v>1.5096462856022612</v>
      </c>
      <c r="CR95" s="29"/>
      <c r="CS95" s="29">
        <v>-4.41357592731912</v>
      </c>
      <c r="CT95" s="29">
        <v>-4.3845119050527002</v>
      </c>
      <c r="CU95" s="29">
        <v>-13.204487259480402</v>
      </c>
      <c r="CV95" s="29">
        <v>-7.1352798652039597</v>
      </c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8">
        <f t="shared" si="12"/>
        <v>-5.525641734290784</v>
      </c>
    </row>
    <row r="96" spans="1:124">
      <c r="A96">
        <v>67</v>
      </c>
      <c r="B96" s="19">
        <v>-0.25203013891028181</v>
      </c>
      <c r="C96" s="19">
        <v>-1.67275695288687</v>
      </c>
      <c r="D96" s="19">
        <v>0.96774786618653197</v>
      </c>
      <c r="E96" s="19">
        <v>-2.2602056641925499</v>
      </c>
      <c r="F96" s="19">
        <v>-2.0735285059296089</v>
      </c>
      <c r="G96" s="19">
        <v>-1.681359</v>
      </c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8">
        <f t="shared" si="9"/>
        <v>-1.162022065955463</v>
      </c>
      <c r="AG96" s="27">
        <v>-7.0618868177983032</v>
      </c>
      <c r="AH96" s="27">
        <v>-3.6625533152540299</v>
      </c>
      <c r="AI96" s="27">
        <v>-22.404171925712198</v>
      </c>
      <c r="AJ96" s="27">
        <v>-7.1788534405279396</v>
      </c>
      <c r="AK96" s="27">
        <v>15.25800539519321</v>
      </c>
      <c r="AL96" s="27">
        <v>0.12455049999999999</v>
      </c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8">
        <f t="shared" si="10"/>
        <v>-4.1541516006832095</v>
      </c>
      <c r="BL96" s="28">
        <v>-15.507511071923719</v>
      </c>
      <c r="BM96" s="28">
        <v>-15.6766553719682</v>
      </c>
      <c r="BN96" s="28">
        <v>2.12960690594746</v>
      </c>
      <c r="BO96" s="28">
        <v>-18.770921942012201</v>
      </c>
      <c r="BP96" s="28">
        <v>-8.6404709138227318</v>
      </c>
      <c r="BQ96" s="28">
        <v>-14.168922</v>
      </c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8">
        <f t="shared" si="11"/>
        <v>-11.772479065629897</v>
      </c>
      <c r="CQ96" s="29">
        <v>1.5005211057642642</v>
      </c>
      <c r="CR96" s="29"/>
      <c r="CS96" s="29">
        <v>-3.72109230576782</v>
      </c>
      <c r="CT96" s="29">
        <v>-4.4817482413873497</v>
      </c>
      <c r="CU96" s="29">
        <v>-12.868220923542678</v>
      </c>
      <c r="CV96" s="29">
        <v>-1.41170549826048</v>
      </c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8">
        <f t="shared" si="12"/>
        <v>-4.1964491726388129</v>
      </c>
    </row>
    <row r="97" spans="1:124">
      <c r="A97">
        <v>68</v>
      </c>
      <c r="B97" s="19">
        <v>-0.85131492213796445</v>
      </c>
      <c r="C97" s="19">
        <v>-1.01998072558908</v>
      </c>
      <c r="D97" s="19">
        <v>0.72976976054528597</v>
      </c>
      <c r="E97" s="19">
        <v>-2.0611608290863099</v>
      </c>
      <c r="F97" s="19">
        <v>-1.945771074689103</v>
      </c>
      <c r="G97" s="19">
        <v>-0.1497367</v>
      </c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8">
        <f t="shared" si="9"/>
        <v>-0.88303241515952857</v>
      </c>
      <c r="AG97" s="27">
        <v>-7.2569549698209386</v>
      </c>
      <c r="AH97" s="27">
        <v>-3.4883422369389501</v>
      </c>
      <c r="AI97" s="27">
        <v>-22.940708941162001</v>
      </c>
      <c r="AJ97" s="27">
        <v>-7.2667762398626898</v>
      </c>
      <c r="AK97" s="27">
        <v>15.135532196389711</v>
      </c>
      <c r="AL97" s="27">
        <v>-1.8736443</v>
      </c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8">
        <f t="shared" si="10"/>
        <v>-4.615149081899145</v>
      </c>
      <c r="BL97" s="28">
        <v>-15.380682769044629</v>
      </c>
      <c r="BM97" s="28">
        <v>-15.3655470508479</v>
      </c>
      <c r="BN97" s="28">
        <v>2.3922923668961298</v>
      </c>
      <c r="BO97" s="28">
        <v>-18.359855736706098</v>
      </c>
      <c r="BP97" s="28">
        <v>-8.227550391343339</v>
      </c>
      <c r="BQ97" s="28">
        <v>-11.8830689</v>
      </c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8">
        <f t="shared" si="11"/>
        <v>-11.137402080174306</v>
      </c>
      <c r="CQ97" s="29">
        <v>1.6963121018305878</v>
      </c>
      <c r="CR97" s="29"/>
      <c r="CS97" s="29">
        <v>-3.8297477561539699</v>
      </c>
      <c r="CT97" s="29">
        <v>-4.4008221170289499</v>
      </c>
      <c r="CU97" s="29">
        <v>-13.662386677245131</v>
      </c>
      <c r="CV97" s="29">
        <v>-3.6805394640315701</v>
      </c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8">
        <f t="shared" si="12"/>
        <v>-4.7754367825258059</v>
      </c>
    </row>
    <row r="98" spans="1:124">
      <c r="A98">
        <v>69</v>
      </c>
      <c r="B98" s="19">
        <v>-1.4607146331854015</v>
      </c>
      <c r="C98" s="19">
        <v>-1.0700131049521899</v>
      </c>
      <c r="D98" s="19">
        <v>2.61546336928311</v>
      </c>
      <c r="E98" s="19">
        <v>-1.6602443401378899</v>
      </c>
      <c r="F98" s="19">
        <v>-2.650064425636232</v>
      </c>
      <c r="G98" s="19">
        <v>1.3631034</v>
      </c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8">
        <f t="shared" si="9"/>
        <v>-0.47707828910476735</v>
      </c>
      <c r="AG98" s="27">
        <v>-7.7178020910851961</v>
      </c>
      <c r="AH98" s="27">
        <v>-3.3356193950333601</v>
      </c>
      <c r="AI98" s="27">
        <v>-22.813064678067999</v>
      </c>
      <c r="AJ98" s="27">
        <v>-7.0798900435560697</v>
      </c>
      <c r="AK98" s="27">
        <v>14.471846350900528</v>
      </c>
      <c r="AL98" s="27">
        <v>1.7397655000000001</v>
      </c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8">
        <f t="shared" si="10"/>
        <v>-4.122460726140349</v>
      </c>
      <c r="BL98" s="28">
        <v>-15.26582164352506</v>
      </c>
      <c r="BM98" s="28">
        <v>-16.173127824000598</v>
      </c>
      <c r="BN98" s="28">
        <v>2.1308959088723598</v>
      </c>
      <c r="BO98" s="28">
        <v>-17.7256578682751</v>
      </c>
      <c r="BP98" s="28">
        <v>-9.4941582899952515</v>
      </c>
      <c r="BQ98" s="28">
        <v>-8.9839482000000004</v>
      </c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8">
        <f t="shared" si="11"/>
        <v>-10.918636319487275</v>
      </c>
      <c r="CQ98" s="29">
        <v>1.6404429335022626</v>
      </c>
      <c r="CR98" s="29"/>
      <c r="CS98" s="29">
        <v>-3.85527458902328</v>
      </c>
      <c r="CT98" s="29">
        <v>-4.0529265985702798</v>
      </c>
      <c r="CU98" s="29">
        <v>-12.706762081494588</v>
      </c>
      <c r="CV98" s="29">
        <v>-4.4816161563999097</v>
      </c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8">
        <f t="shared" si="12"/>
        <v>-4.691227298397159</v>
      </c>
    </row>
    <row r="99" spans="1:124">
      <c r="A99">
        <v>70</v>
      </c>
      <c r="B99" s="19">
        <v>-2.195761432819201</v>
      </c>
      <c r="C99" s="19">
        <v>-0.83427785399244903</v>
      </c>
      <c r="D99" s="19">
        <v>-0.62668435012054102</v>
      </c>
      <c r="E99" s="19">
        <v>-1.6924574769334</v>
      </c>
      <c r="F99" s="19">
        <v>-1.4063650340797473</v>
      </c>
      <c r="G99" s="19">
        <v>-2.5807956999999999</v>
      </c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8">
        <f t="shared" si="9"/>
        <v>-1.5560569746575563</v>
      </c>
      <c r="AG99" s="27">
        <v>-7.9294544612227638</v>
      </c>
      <c r="AH99" s="27">
        <v>-3.5242343223808201</v>
      </c>
      <c r="AI99" s="27">
        <v>-24.599426082365401</v>
      </c>
      <c r="AJ99" s="27">
        <v>-7.0493671031038501</v>
      </c>
      <c r="AK99" s="27">
        <v>12.220696667235101</v>
      </c>
      <c r="AL99" s="27">
        <v>-1.2963619</v>
      </c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8">
        <f t="shared" si="10"/>
        <v>-5.3630245336396216</v>
      </c>
      <c r="BL99" s="28">
        <v>-14.972803141037764</v>
      </c>
      <c r="BM99" s="28">
        <v>-15.840985751044199</v>
      </c>
      <c r="BN99" s="28">
        <v>1.9257909911786699</v>
      </c>
      <c r="BO99" s="28">
        <v>-17.206748654868001</v>
      </c>
      <c r="BP99" s="28">
        <v>-8.4944443305391104</v>
      </c>
      <c r="BQ99" s="28">
        <v>-12.0541711</v>
      </c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8">
        <f t="shared" si="11"/>
        <v>-11.107226997718401</v>
      </c>
      <c r="CQ99" s="29">
        <v>1.6757032164631327</v>
      </c>
      <c r="CR99" s="29"/>
      <c r="CS99" s="29">
        <v>-4.3697509497402898</v>
      </c>
      <c r="CT99" s="29">
        <v>-3.7223043407602101</v>
      </c>
      <c r="CU99" s="29">
        <v>-12.791829548182632</v>
      </c>
      <c r="CV99" s="29">
        <v>-2.3416588591881702</v>
      </c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8">
        <f t="shared" si="12"/>
        <v>-4.3099680962816338</v>
      </c>
    </row>
    <row r="100" spans="1:124">
      <c r="A100">
        <v>71</v>
      </c>
      <c r="B100" s="19">
        <v>-2.6958782671096482</v>
      </c>
      <c r="C100" s="19">
        <v>-0.64507261584940401</v>
      </c>
      <c r="D100" s="19">
        <v>0.60425505404101898</v>
      </c>
      <c r="E100" s="19">
        <v>-1.96804841700047</v>
      </c>
      <c r="F100" s="19">
        <v>-1.949509422711982</v>
      </c>
      <c r="G100" s="19">
        <v>0.40764810000000001</v>
      </c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8">
        <f t="shared" si="9"/>
        <v>-1.0411009281050807</v>
      </c>
      <c r="AG100" s="27">
        <v>-8.3070179481316586</v>
      </c>
      <c r="AH100" s="27">
        <v>-4.0834328252757102</v>
      </c>
      <c r="AI100" s="27">
        <v>-23.889382536825899</v>
      </c>
      <c r="AJ100" s="27">
        <v>-7.1669808237334998</v>
      </c>
      <c r="AK100" s="27">
        <v>14.27973548148184</v>
      </c>
      <c r="AL100" s="27">
        <v>2.2258958</v>
      </c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8">
        <f t="shared" si="10"/>
        <v>-4.4901971420808211</v>
      </c>
      <c r="BL100" s="28">
        <v>-14.879223709604561</v>
      </c>
      <c r="BM100" s="28">
        <v>-16.253078797114199</v>
      </c>
      <c r="BN100" s="28">
        <v>-0.49012383414500599</v>
      </c>
      <c r="BO100" s="28">
        <v>-16.6902420122668</v>
      </c>
      <c r="BP100" s="28">
        <v>-10.171887237000776</v>
      </c>
      <c r="BQ100" s="28">
        <v>-13.997105299999999</v>
      </c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8">
        <f t="shared" si="11"/>
        <v>-12.08027681502189</v>
      </c>
      <c r="CQ100" s="29">
        <v>1.6115841516287464</v>
      </c>
      <c r="CR100" s="29"/>
      <c r="CS100" s="29">
        <v>-3.8608417528760501</v>
      </c>
      <c r="CT100" s="29">
        <v>-3.6171014800780599</v>
      </c>
      <c r="CU100" s="29">
        <v>-13.063077646307001</v>
      </c>
      <c r="CV100" s="29">
        <v>-2.12287454340085</v>
      </c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8">
        <f t="shared" si="12"/>
        <v>-4.210462254206643</v>
      </c>
    </row>
    <row r="101" spans="1:124">
      <c r="A101">
        <v>72</v>
      </c>
      <c r="B101" s="19">
        <v>-3.2333927379303344</v>
      </c>
      <c r="C101" s="19">
        <v>0.35619677710231101</v>
      </c>
      <c r="D101" s="19">
        <v>1.39118827874563</v>
      </c>
      <c r="E101" s="19">
        <v>-2.40982338597173</v>
      </c>
      <c r="F101" s="19">
        <v>-1.2343996305131559</v>
      </c>
      <c r="G101" s="19">
        <v>-0.54591259999999997</v>
      </c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8">
        <f t="shared" si="9"/>
        <v>-0.94602388309454666</v>
      </c>
      <c r="AG101" s="27">
        <v>-7.6994322028459035</v>
      </c>
      <c r="AH101" s="27">
        <v>-4.1518324141725103</v>
      </c>
      <c r="AI101" s="27">
        <v>-24.661581797469999</v>
      </c>
      <c r="AJ101" s="27">
        <v>-7.6753162118212499</v>
      </c>
      <c r="AK101" s="27">
        <v>12.633001877589688</v>
      </c>
      <c r="AL101" s="27">
        <v>-4.0760892000000002</v>
      </c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8">
        <f t="shared" si="10"/>
        <v>-5.9385416581199957</v>
      </c>
      <c r="BL101" s="28">
        <v>-14.557382177333761</v>
      </c>
      <c r="BM101" s="28">
        <v>-16.475161760892401</v>
      </c>
      <c r="BN101" s="28">
        <v>-1.00645550590969</v>
      </c>
      <c r="BO101" s="28">
        <v>-16.3972937283779</v>
      </c>
      <c r="BP101" s="28">
        <v>-11.09718179220198</v>
      </c>
      <c r="BQ101" s="28">
        <v>-17.006636400000001</v>
      </c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8">
        <f t="shared" si="11"/>
        <v>-12.756685227452623</v>
      </c>
      <c r="CQ101" s="29">
        <v>1.8666989624253079</v>
      </c>
      <c r="CR101" s="29"/>
      <c r="CS101" s="29">
        <v>-5.1267756881646003</v>
      </c>
      <c r="CT101" s="29">
        <v>-3.6634970744050999</v>
      </c>
      <c r="CU101" s="29">
        <v>-13.718513045972561</v>
      </c>
      <c r="CV101" s="29">
        <v>-3.0690543963833701</v>
      </c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8">
        <f t="shared" si="12"/>
        <v>-4.7422282485000649</v>
      </c>
    </row>
    <row r="102" spans="1:124">
      <c r="A102">
        <v>73</v>
      </c>
      <c r="B102" s="19">
        <v>-2.963449353263174</v>
      </c>
      <c r="C102" s="19">
        <v>-7.9453357247622702E-2</v>
      </c>
      <c r="D102" s="19">
        <v>1.66899410400204</v>
      </c>
      <c r="E102" s="19">
        <v>-3.4420005449067399</v>
      </c>
      <c r="F102" s="19">
        <v>-3.1602872279605121</v>
      </c>
      <c r="G102" s="19">
        <v>-0.76416229999999996</v>
      </c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8">
        <f t="shared" si="9"/>
        <v>-1.4567264465626681</v>
      </c>
      <c r="AG102" s="27">
        <v>-8.2039786134314827</v>
      </c>
      <c r="AH102" s="27">
        <v>-4.3009263793703303</v>
      </c>
      <c r="AI102" s="27">
        <v>-25.2749168197956</v>
      </c>
      <c r="AJ102" s="27">
        <v>-7.7758383703422203</v>
      </c>
      <c r="AK102" s="27">
        <v>11.937046317017458</v>
      </c>
      <c r="AL102" s="27">
        <v>-6.3326631000000004</v>
      </c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8">
        <f t="shared" si="10"/>
        <v>-6.6585461609870285</v>
      </c>
      <c r="BL102" s="28">
        <v>-14.117801199114094</v>
      </c>
      <c r="BM102" s="28">
        <v>-16.943290975230401</v>
      </c>
      <c r="BN102" s="28">
        <v>-1.4272435985187499</v>
      </c>
      <c r="BO102" s="28">
        <v>-16.283840541119101</v>
      </c>
      <c r="BP102" s="28">
        <v>-11.948977892520221</v>
      </c>
      <c r="BQ102" s="28">
        <v>-14.4869045</v>
      </c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8">
        <f t="shared" si="11"/>
        <v>-12.53467645108376</v>
      </c>
      <c r="CQ102" s="29">
        <v>1.7259746350955212</v>
      </c>
      <c r="CR102" s="29"/>
      <c r="CS102" s="29">
        <v>-3.0939440310214201</v>
      </c>
      <c r="CT102" s="29">
        <v>-3.8417970066129201</v>
      </c>
      <c r="CU102" s="29">
        <v>-12.691608083966329</v>
      </c>
      <c r="CV102" s="29">
        <v>-3.4266018439374499</v>
      </c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8">
        <f t="shared" si="12"/>
        <v>-4.2655952660885195</v>
      </c>
    </row>
    <row r="103" spans="1:124">
      <c r="A103">
        <v>74</v>
      </c>
      <c r="B103" s="19">
        <v>-3.5331401909587994</v>
      </c>
      <c r="C103" s="19">
        <v>-0.251776942458738</v>
      </c>
      <c r="D103" s="19">
        <v>1.8221361584832501</v>
      </c>
      <c r="E103" s="19">
        <v>-4.49686479382461</v>
      </c>
      <c r="F103" s="19">
        <v>-2.0869174967387392</v>
      </c>
      <c r="G103" s="19">
        <v>-0.139601</v>
      </c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8">
        <f t="shared" si="9"/>
        <v>-1.4476940442496062</v>
      </c>
      <c r="AG103" s="27">
        <v>-8.2864745798156587</v>
      </c>
      <c r="AH103" s="27">
        <v>-4.3724300137841698</v>
      </c>
      <c r="AI103" s="27">
        <v>-25.478506699705999</v>
      </c>
      <c r="AJ103" s="27">
        <v>-7.8434645622108903</v>
      </c>
      <c r="AK103" s="27">
        <v>9.7202104567345362</v>
      </c>
      <c r="AL103" s="27">
        <v>-2.1994698000000001</v>
      </c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8">
        <f t="shared" si="10"/>
        <v>-6.4100225331303653</v>
      </c>
      <c r="BL103" s="28">
        <v>-13.773298049284058</v>
      </c>
      <c r="BM103" s="28">
        <v>-17.467956797288998</v>
      </c>
      <c r="BN103" s="28">
        <v>-1.6172593924574601</v>
      </c>
      <c r="BO103" s="28">
        <v>-16.124780665478799</v>
      </c>
      <c r="BP103" s="28">
        <v>-11.005346886210111</v>
      </c>
      <c r="BQ103" s="28">
        <v>-17.0845029</v>
      </c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8">
        <f t="shared" si="11"/>
        <v>-12.845524115119906</v>
      </c>
      <c r="CQ103" s="29">
        <v>1.9917643361766504</v>
      </c>
      <c r="CR103" s="29"/>
      <c r="CS103" s="29">
        <v>-4.3228051932662899</v>
      </c>
      <c r="CT103" s="29">
        <v>-4.0897114812361197</v>
      </c>
      <c r="CU103" s="29">
        <v>-13.04858439394248</v>
      </c>
      <c r="CV103" s="29">
        <v>-4.2026094324202097</v>
      </c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8">
        <f t="shared" si="12"/>
        <v>-4.7343892329376898</v>
      </c>
    </row>
    <row r="104" spans="1:124">
      <c r="A104">
        <v>75</v>
      </c>
      <c r="B104" s="19">
        <v>-3.9482786470723181</v>
      </c>
      <c r="C104" s="19">
        <v>0.27934215756699299</v>
      </c>
      <c r="D104" s="19">
        <v>1.82746027533661</v>
      </c>
      <c r="E104" s="19">
        <v>-5.4544304022694901</v>
      </c>
      <c r="F104" s="19">
        <v>-2.9888869722324065</v>
      </c>
      <c r="G104" s="19">
        <v>-1.2510907</v>
      </c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8">
        <f t="shared" si="9"/>
        <v>-1.9226473814451019</v>
      </c>
      <c r="AG104" s="27">
        <v>-8.2513417976539785</v>
      </c>
      <c r="AH104" s="27">
        <v>-4.35596123742783</v>
      </c>
      <c r="AI104" s="27">
        <v>-25.708311115595599</v>
      </c>
      <c r="AJ104" s="27">
        <v>-7.3595370387161401</v>
      </c>
      <c r="AK104" s="27">
        <v>9.6653284932349308</v>
      </c>
      <c r="AL104" s="27">
        <v>-6.1555645999999999</v>
      </c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8">
        <f t="shared" si="10"/>
        <v>-7.0275645493597692</v>
      </c>
      <c r="BL104" s="28">
        <v>-13.505551249404151</v>
      </c>
      <c r="BM104" s="28">
        <v>-17.9961538028688</v>
      </c>
      <c r="BN104" s="28">
        <v>-3.3813560030703802</v>
      </c>
      <c r="BO104" s="28">
        <v>-16.063553162752001</v>
      </c>
      <c r="BP104" s="28">
        <v>-12.842852529679941</v>
      </c>
      <c r="BQ104" s="28">
        <v>-18.996171799999999</v>
      </c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8">
        <f t="shared" si="11"/>
        <v>-13.797606424629214</v>
      </c>
      <c r="CQ104" s="29">
        <v>1.9608473327493179</v>
      </c>
      <c r="CR104" s="29"/>
      <c r="CS104" s="29">
        <v>-3.8102773652347399</v>
      </c>
      <c r="CT104" s="29">
        <v>-4.3113215766696902</v>
      </c>
      <c r="CU104" s="29">
        <v>-12.704707871564077</v>
      </c>
      <c r="CV104" s="29">
        <v>1.2654988810615599</v>
      </c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8">
        <f t="shared" si="12"/>
        <v>-3.5199921199315254</v>
      </c>
    </row>
    <row r="105" spans="1:124">
      <c r="A105">
        <v>76</v>
      </c>
      <c r="B105" s="19">
        <v>-4.2923871055451155</v>
      </c>
      <c r="C105" s="19">
        <v>6.4382003835948996E-3</v>
      </c>
      <c r="D105" s="19">
        <v>1.4589077850032399</v>
      </c>
      <c r="E105" s="19">
        <v>-6.4583041347806196</v>
      </c>
      <c r="F105" s="19">
        <v>-2.8457562547732937</v>
      </c>
      <c r="G105" s="19">
        <v>-2.8188955</v>
      </c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8">
        <f t="shared" si="9"/>
        <v>-2.4916661682853656</v>
      </c>
      <c r="AG105" s="27">
        <v>-8.4088621166246416</v>
      </c>
      <c r="AH105" s="27">
        <v>-4.1846805295948304</v>
      </c>
      <c r="AI105" s="27">
        <v>-28.1738124440737</v>
      </c>
      <c r="AJ105" s="27">
        <v>-6.5046650759089299</v>
      </c>
      <c r="AK105" s="27">
        <v>9.6899019465768514</v>
      </c>
      <c r="AL105" s="27">
        <v>-6.5299626999999996</v>
      </c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8">
        <f t="shared" si="10"/>
        <v>-7.3520134866042079</v>
      </c>
      <c r="BL105" s="28">
        <v>-13.229904845057852</v>
      </c>
      <c r="BM105" s="28">
        <v>-17.889163523083798</v>
      </c>
      <c r="BN105" s="28">
        <v>-3.74556304581697</v>
      </c>
      <c r="BO105" s="28">
        <v>-16.109720071735701</v>
      </c>
      <c r="BP105" s="28">
        <v>-12.041267312946555</v>
      </c>
      <c r="BQ105" s="28">
        <v>-17.597026</v>
      </c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8">
        <f t="shared" si="11"/>
        <v>-13.435440799773479</v>
      </c>
      <c r="CQ105" s="29">
        <v>1.7601472642727494</v>
      </c>
      <c r="CR105" s="29"/>
      <c r="CS105" s="29">
        <v>-3.8326548645066199</v>
      </c>
      <c r="CT105" s="29">
        <v>-4.9211947264963198</v>
      </c>
      <c r="CU105" s="29">
        <v>-13.228254138405507</v>
      </c>
      <c r="CV105" s="29">
        <v>4.91837094646782</v>
      </c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8">
        <f t="shared" si="12"/>
        <v>-3.0607171037335754</v>
      </c>
    </row>
    <row r="106" spans="1:124">
      <c r="A106">
        <v>77</v>
      </c>
      <c r="B106" s="19">
        <v>-4.5904181744982315</v>
      </c>
      <c r="C106" s="19">
        <v>0.30579927610294599</v>
      </c>
      <c r="D106" s="19">
        <v>1.59516495303873</v>
      </c>
      <c r="E106" s="19">
        <v>-7.4600569488647803</v>
      </c>
      <c r="F106" s="19">
        <v>-3.1144538320103514</v>
      </c>
      <c r="G106" s="19">
        <v>-3.9066521999999999</v>
      </c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8">
        <f t="shared" si="9"/>
        <v>-2.8617694877052813</v>
      </c>
      <c r="AG106" s="27">
        <v>-8.5701356661720283</v>
      </c>
      <c r="AH106" s="27">
        <v>-4.2582096385821799</v>
      </c>
      <c r="AI106" s="27">
        <v>-27.3115837691401</v>
      </c>
      <c r="AJ106" s="27">
        <v>-5.4747598081213997</v>
      </c>
      <c r="AK106" s="27">
        <v>7.4905119321707225</v>
      </c>
      <c r="AL106" s="27">
        <v>-8.7022034999999995</v>
      </c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8">
        <f t="shared" si="10"/>
        <v>-7.8043967416408293</v>
      </c>
      <c r="BL106" s="28">
        <v>-12.553028699504997</v>
      </c>
      <c r="BM106" s="28">
        <v>-18.9980053691169</v>
      </c>
      <c r="BN106" s="28">
        <v>-3.8912858152071301</v>
      </c>
      <c r="BO106" s="28">
        <v>-16.339113771107399</v>
      </c>
      <c r="BP106" s="28">
        <v>-13.742030217004796</v>
      </c>
      <c r="BQ106" s="28">
        <v>-19.9813896</v>
      </c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8">
        <f t="shared" si="11"/>
        <v>-14.250808911990205</v>
      </c>
      <c r="CQ106" s="29">
        <v>2.1610742067559219</v>
      </c>
      <c r="CR106" s="29"/>
      <c r="CS106" s="29">
        <v>-3.7236237330322499</v>
      </c>
      <c r="CT106" s="29">
        <v>-5.3235069682923397</v>
      </c>
      <c r="CU106" s="29">
        <v>-13.079876673833763</v>
      </c>
      <c r="CV106" s="29">
        <v>-1.20309128873564</v>
      </c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8">
        <f t="shared" si="12"/>
        <v>-4.2338048914276136</v>
      </c>
    </row>
    <row r="107" spans="1:124">
      <c r="A107">
        <v>78</v>
      </c>
      <c r="B107" s="19">
        <v>-4.8014434532332668</v>
      </c>
      <c r="C107" s="19">
        <v>0.98054640541831695</v>
      </c>
      <c r="D107" s="19">
        <v>1.0525123950927999</v>
      </c>
      <c r="E107" s="19">
        <v>-8.2667725316028609</v>
      </c>
      <c r="F107" s="19">
        <v>-2.8974751353566921</v>
      </c>
      <c r="G107" s="19">
        <v>-2.4395140999999998</v>
      </c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8">
        <f t="shared" si="9"/>
        <v>-2.7286910699469504</v>
      </c>
      <c r="AG107" s="27">
        <v>-8.1119823022793138</v>
      </c>
      <c r="AH107" s="27">
        <v>-3.7874390322454499</v>
      </c>
      <c r="AI107" s="27">
        <v>-28.6650266764793</v>
      </c>
      <c r="AJ107" s="27">
        <v>-4.2915756126188302</v>
      </c>
      <c r="AK107" s="27">
        <v>8.1083716609699881</v>
      </c>
      <c r="AL107" s="27">
        <v>-7.1165051000000004</v>
      </c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8">
        <f t="shared" si="10"/>
        <v>-7.3106928437754837</v>
      </c>
      <c r="BL107" s="28">
        <v>-11.90774657309178</v>
      </c>
      <c r="BM107" s="28">
        <v>-18.803074082205299</v>
      </c>
      <c r="BN107" s="28">
        <v>-4.2219654923364196</v>
      </c>
      <c r="BO107" s="28">
        <v>-16.5575318590103</v>
      </c>
      <c r="BP107" s="28">
        <v>-13.646857484707242</v>
      </c>
      <c r="BQ107" s="28">
        <v>-20.973244399999999</v>
      </c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8">
        <f t="shared" si="11"/>
        <v>-14.351736648558505</v>
      </c>
      <c r="CQ107" s="29">
        <v>2.2807752827331331</v>
      </c>
      <c r="CR107" s="29"/>
      <c r="CS107" s="29">
        <v>-4.7726975570176</v>
      </c>
      <c r="CT107" s="29">
        <v>-5.3141952216077204</v>
      </c>
      <c r="CU107" s="29">
        <v>-12.980912865069181</v>
      </c>
      <c r="CV107" s="29">
        <v>-7.6455529862517801</v>
      </c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8">
        <f t="shared" si="12"/>
        <v>-5.6865166694426295</v>
      </c>
    </row>
    <row r="108" spans="1:124">
      <c r="A108">
        <v>79</v>
      </c>
      <c r="B108" s="19">
        <v>-5.3610250518257239</v>
      </c>
      <c r="C108" s="19">
        <v>0.210273921747723</v>
      </c>
      <c r="D108" s="19">
        <v>-0.36949094602483901</v>
      </c>
      <c r="E108" s="19">
        <v>-8.4627052352774292</v>
      </c>
      <c r="F108" s="19">
        <v>-2.3626180876775855</v>
      </c>
      <c r="G108" s="19">
        <v>-0.53814720000000005</v>
      </c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8">
        <f t="shared" si="9"/>
        <v>-2.8139520998429757</v>
      </c>
      <c r="AG108" s="27">
        <v>-7.9304007562551906</v>
      </c>
      <c r="AH108" s="27">
        <v>-3.9779231194789602</v>
      </c>
      <c r="AI108" s="27">
        <v>-28.799772346554398</v>
      </c>
      <c r="AJ108" s="27">
        <v>-3.0382648595253001</v>
      </c>
      <c r="AK108" s="27">
        <v>9.8398082082097886</v>
      </c>
      <c r="AL108" s="27">
        <v>-9.0919618999999994</v>
      </c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8">
        <f t="shared" si="10"/>
        <v>-7.1664191289340096</v>
      </c>
      <c r="BL108" s="28">
        <v>-11.342190772063994</v>
      </c>
      <c r="BM108" s="28">
        <v>-19.3687952627009</v>
      </c>
      <c r="BN108" s="28">
        <v>-4.1306837545989303</v>
      </c>
      <c r="BO108" s="28">
        <v>-16.804243334507401</v>
      </c>
      <c r="BP108" s="28">
        <v>-13.42238061230479</v>
      </c>
      <c r="BQ108" s="28">
        <v>-20.9553203</v>
      </c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8">
        <f t="shared" si="11"/>
        <v>-14.337269006029336</v>
      </c>
      <c r="CQ108" s="29">
        <v>2.4988764101320924</v>
      </c>
      <c r="CR108" s="29"/>
      <c r="CS108" s="29">
        <v>-4.5858838534866599</v>
      </c>
      <c r="CT108" s="29">
        <v>-4.7262660818170703</v>
      </c>
      <c r="CU108" s="29">
        <v>-12.972769555687567</v>
      </c>
      <c r="CV108" s="29">
        <v>0.75079600288238402</v>
      </c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8">
        <f t="shared" si="12"/>
        <v>-3.807049415595364</v>
      </c>
    </row>
    <row r="109" spans="1:124">
      <c r="A109">
        <v>80</v>
      </c>
      <c r="B109" s="19">
        <v>-5.4967953078096912</v>
      </c>
      <c r="C109" s="19">
        <v>0.76055181821630202</v>
      </c>
      <c r="D109" s="19">
        <v>-0.52069361085409505</v>
      </c>
      <c r="E109" s="19">
        <v>-8.5814661313613101</v>
      </c>
      <c r="F109" s="19">
        <v>-3.2906301001234159</v>
      </c>
      <c r="G109" s="19">
        <v>-3.1550794</v>
      </c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8">
        <f t="shared" si="9"/>
        <v>-3.3806854553220353</v>
      </c>
      <c r="AG109" s="27">
        <v>-7.4614559202727886</v>
      </c>
      <c r="AH109" s="27">
        <v>-3.7513969171298198</v>
      </c>
      <c r="AI109" s="27">
        <v>-28.198986970005102</v>
      </c>
      <c r="AJ109" s="27">
        <v>-2.0652654524130298</v>
      </c>
      <c r="AK109" s="27">
        <v>7.1672129800375739</v>
      </c>
      <c r="AL109" s="27">
        <v>-12.0445289</v>
      </c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8">
        <f t="shared" si="10"/>
        <v>-7.7257368632971932</v>
      </c>
      <c r="BL109" s="28">
        <v>-10.126088786738645</v>
      </c>
      <c r="BM109" s="28">
        <v>-19.166809366483999</v>
      </c>
      <c r="BN109" s="28">
        <v>-4.5077917084799202</v>
      </c>
      <c r="BO109" s="28">
        <v>-17.2539315660445</v>
      </c>
      <c r="BP109" s="28">
        <v>-14.556390229956232</v>
      </c>
      <c r="BQ109" s="28">
        <v>-21.804717700000001</v>
      </c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8">
        <f t="shared" si="11"/>
        <v>-14.569288226283883</v>
      </c>
      <c r="CQ109" s="29">
        <v>2.6898419447305009</v>
      </c>
      <c r="CR109" s="29"/>
      <c r="CS109" s="29">
        <v>-4.0178661166588698</v>
      </c>
      <c r="CT109" s="29">
        <v>-3.7435576521165701</v>
      </c>
      <c r="CU109" s="29">
        <v>-12.681687691561768</v>
      </c>
      <c r="CV109" s="29">
        <v>-3.9670791634622602</v>
      </c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8">
        <f t="shared" si="12"/>
        <v>-4.3440697358137932</v>
      </c>
    </row>
    <row r="110" spans="1:124">
      <c r="A110">
        <v>81</v>
      </c>
      <c r="B110" s="19">
        <v>-5.5811358728431379</v>
      </c>
      <c r="C110" s="19">
        <v>0.44231527873461202</v>
      </c>
      <c r="D110" s="19">
        <v>0.56980353955519103</v>
      </c>
      <c r="E110" s="19">
        <v>-8.85126110204728</v>
      </c>
      <c r="F110" s="19">
        <v>-3.8490711388660235</v>
      </c>
      <c r="G110" s="19">
        <v>-3.3115654999999999</v>
      </c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8">
        <f t="shared" si="9"/>
        <v>-3.4301524659111067</v>
      </c>
      <c r="AG110" s="27">
        <v>-7.7684185725641424</v>
      </c>
      <c r="AH110" s="27">
        <v>-3.9425497191688001</v>
      </c>
      <c r="AI110" s="27">
        <v>-29.9544418343059</v>
      </c>
      <c r="AJ110" s="27">
        <v>-0.57459359956662803</v>
      </c>
      <c r="AK110" s="27">
        <v>4.932521462890147</v>
      </c>
      <c r="AL110" s="27">
        <v>-8.1283381000000006</v>
      </c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8">
        <f t="shared" si="10"/>
        <v>-7.572636727119221</v>
      </c>
      <c r="BL110" s="28">
        <v>-10.403544341676541</v>
      </c>
      <c r="BM110" s="28">
        <v>-20.261482886596799</v>
      </c>
      <c r="BN110" s="28">
        <v>-6.9089276287108898</v>
      </c>
      <c r="BO110" s="28">
        <v>-17.722003463282402</v>
      </c>
      <c r="BP110" s="28">
        <v>-14.25726522201475</v>
      </c>
      <c r="BQ110" s="28">
        <v>-23.3865008</v>
      </c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8">
        <f t="shared" si="11"/>
        <v>-15.489954057046896</v>
      </c>
      <c r="CQ110" s="29">
        <v>2.4214052936501727</v>
      </c>
      <c r="CR110" s="29"/>
      <c r="CS110" s="29">
        <v>-3.10004853861316</v>
      </c>
      <c r="CT110" s="29">
        <v>-2.8133978876698298</v>
      </c>
      <c r="CU110" s="29">
        <v>-12.263448693089057</v>
      </c>
      <c r="CV110" s="29">
        <v>-5.9864459027905799</v>
      </c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8">
        <f t="shared" si="12"/>
        <v>-4.3483871457024907</v>
      </c>
    </row>
    <row r="111" spans="1:124">
      <c r="A111">
        <v>82</v>
      </c>
      <c r="B111" s="19">
        <v>-5.2980391795446549</v>
      </c>
      <c r="C111" s="19">
        <v>-0.20118363564529301</v>
      </c>
      <c r="D111" s="19">
        <v>0.19357959671656899</v>
      </c>
      <c r="E111" s="19">
        <v>-8.9947671015233404</v>
      </c>
      <c r="F111" s="19">
        <v>-4.3175335317007049</v>
      </c>
      <c r="G111" s="19">
        <v>-4.0368265000000001</v>
      </c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8">
        <f t="shared" si="9"/>
        <v>-3.7757950586162372</v>
      </c>
      <c r="AG111" s="27">
        <v>-8.2348844399594068</v>
      </c>
      <c r="AH111" s="27">
        <v>-3.5540117149383299</v>
      </c>
      <c r="AI111" s="27">
        <v>-30.264331796553801</v>
      </c>
      <c r="AJ111" s="27">
        <v>0.67677972871667302</v>
      </c>
      <c r="AK111" s="27">
        <v>6.0218701873239517</v>
      </c>
      <c r="AL111" s="27">
        <v>-9.7888543000000006</v>
      </c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8">
        <f t="shared" si="10"/>
        <v>-7.5239053892351508</v>
      </c>
      <c r="BL111" s="28">
        <v>-9.3894410201299134</v>
      </c>
      <c r="BM111" s="28">
        <v>-20.452423560581401</v>
      </c>
      <c r="BN111" s="28">
        <v>-6.8716517579469301</v>
      </c>
      <c r="BO111" s="28">
        <v>-18.135745027143098</v>
      </c>
      <c r="BP111" s="28">
        <v>-14.606688557223899</v>
      </c>
      <c r="BQ111" s="28">
        <v>-21.914234400000002</v>
      </c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8">
        <f t="shared" si="11"/>
        <v>-15.22836405383754</v>
      </c>
      <c r="CQ111" s="29">
        <v>2.4187902060796089</v>
      </c>
      <c r="CR111" s="29"/>
      <c r="CS111" s="29">
        <v>-3.4853248245802799</v>
      </c>
      <c r="CT111" s="29">
        <v>-2.31987232572361</v>
      </c>
      <c r="CU111" s="29">
        <v>-11.527822654368244</v>
      </c>
      <c r="CV111" s="29">
        <v>4.1835529375278799</v>
      </c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8">
        <f t="shared" si="12"/>
        <v>-2.1461353322129288</v>
      </c>
    </row>
    <row r="112" spans="1:124">
      <c r="A112">
        <v>83</v>
      </c>
      <c r="B112" s="19">
        <v>-5.047501996437175</v>
      </c>
      <c r="C112" s="19">
        <v>-0.74385340606859596</v>
      </c>
      <c r="D112" s="19">
        <v>-7.5213673125848202E-3</v>
      </c>
      <c r="E112" s="19">
        <v>-9.0355696823071892</v>
      </c>
      <c r="F112" s="19">
        <v>-3.3577598990498427</v>
      </c>
      <c r="G112" s="19">
        <v>-2.8543292</v>
      </c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8">
        <f t="shared" si="9"/>
        <v>-3.5077559251958976</v>
      </c>
      <c r="AG112" s="27">
        <v>-8.617305458542706</v>
      </c>
      <c r="AH112" s="27">
        <v>-3.73184631080183</v>
      </c>
      <c r="AI112" s="27">
        <v>-29.755877704816601</v>
      </c>
      <c r="AJ112" s="27">
        <v>1.99884653963772</v>
      </c>
      <c r="AK112" s="27">
        <v>4.4541674735351595</v>
      </c>
      <c r="AL112" s="27">
        <v>-9.5097342000000005</v>
      </c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8">
        <f t="shared" si="10"/>
        <v>-7.526958276831377</v>
      </c>
      <c r="BL112" s="28">
        <v>-8.7798477851867762</v>
      </c>
      <c r="BM112" s="28">
        <v>-21.283353129151699</v>
      </c>
      <c r="BN112" s="28">
        <v>-6.7398446251560697</v>
      </c>
      <c r="BO112" s="28">
        <v>-18.344143119069301</v>
      </c>
      <c r="BP112" s="28">
        <v>-14.607730033953631</v>
      </c>
      <c r="BQ112" s="28">
        <v>-25.376375100000001</v>
      </c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8">
        <f t="shared" si="11"/>
        <v>-15.855215632086248</v>
      </c>
      <c r="CQ112" s="29">
        <v>2.5588122387688581</v>
      </c>
      <c r="CR112" s="29"/>
      <c r="CS112" s="29">
        <v>-6.1107201509209998</v>
      </c>
      <c r="CT112" s="29">
        <v>-2.4228363515517399</v>
      </c>
      <c r="CU112" s="29">
        <v>-11.61914999672066</v>
      </c>
      <c r="CV112" s="29">
        <v>2.3284783185537501</v>
      </c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8">
        <f t="shared" si="12"/>
        <v>-3.0530831883741585</v>
      </c>
    </row>
    <row r="113" spans="1:124">
      <c r="A113">
        <v>84</v>
      </c>
      <c r="B113" s="19">
        <v>-4.5072650333746269</v>
      </c>
      <c r="C113" s="19">
        <v>-1.2919182102886599</v>
      </c>
      <c r="D113" s="19">
        <v>-0.42435024786342401</v>
      </c>
      <c r="E113" s="19">
        <v>-8.8266339108404406</v>
      </c>
      <c r="F113" s="19">
        <v>-3.4171405128200898</v>
      </c>
      <c r="G113" s="19">
        <v>-0.29952820000000002</v>
      </c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8">
        <f t="shared" si="9"/>
        <v>-3.1278060191978736</v>
      </c>
      <c r="AG113" s="27">
        <v>-9.2388820066663406</v>
      </c>
      <c r="AH113" s="27">
        <v>-2.9115330251999101</v>
      </c>
      <c r="AI113" s="27">
        <v>-28.869487720709401</v>
      </c>
      <c r="AJ113" s="27">
        <v>2.85408091781628</v>
      </c>
      <c r="AK113" s="27">
        <v>3.2364671663578299</v>
      </c>
      <c r="AL113" s="27">
        <v>-6.9347725999999996</v>
      </c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8">
        <f t="shared" si="10"/>
        <v>-6.9773545447335907</v>
      </c>
      <c r="BL113" s="28">
        <v>-8.1525479792527271</v>
      </c>
      <c r="BM113" s="28">
        <v>-21.710456177626099</v>
      </c>
      <c r="BN113" s="28">
        <v>-7.0427542806669203</v>
      </c>
      <c r="BO113" s="28">
        <v>-18.358259079067199</v>
      </c>
      <c r="BP113" s="28">
        <v>-16.597781131090468</v>
      </c>
      <c r="BQ113" s="28">
        <v>-26.605944000000001</v>
      </c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8">
        <f t="shared" si="11"/>
        <v>-16.411290441283906</v>
      </c>
      <c r="CQ113" s="29">
        <v>2.3542017761451106</v>
      </c>
      <c r="CR113" s="29"/>
      <c r="CS113" s="29">
        <v>-3.8279404926192702</v>
      </c>
      <c r="CT113" s="29">
        <v>-2.8233309415707102</v>
      </c>
      <c r="CU113" s="29">
        <v>-10.60570037206627</v>
      </c>
      <c r="CV113" s="29">
        <v>-8.5758486614387195</v>
      </c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8">
        <f t="shared" si="12"/>
        <v>-4.6957237383099715</v>
      </c>
    </row>
    <row r="114" spans="1:124">
      <c r="A114">
        <v>85</v>
      </c>
      <c r="B114" s="19">
        <v>-4.0585194030465956</v>
      </c>
      <c r="C114" s="19">
        <v>-1.2897829825832701</v>
      </c>
      <c r="D114" s="19">
        <v>0.66754094732914404</v>
      </c>
      <c r="E114" s="19">
        <v>-8.7261705149296294</v>
      </c>
      <c r="F114" s="19">
        <v>-3.3524244340532054</v>
      </c>
      <c r="G114" s="19">
        <v>0.1665364</v>
      </c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8">
        <f t="shared" si="9"/>
        <v>-2.7654699978805932</v>
      </c>
      <c r="AG114" s="27">
        <v>-9.6159912099700975</v>
      </c>
      <c r="AH114" s="27">
        <v>-3.1755697941349101</v>
      </c>
      <c r="AI114" s="27">
        <v>-29.3707150111339</v>
      </c>
      <c r="AJ114" s="27">
        <v>3.6194815696190799</v>
      </c>
      <c r="AK114" s="27">
        <v>4.1865903881940243</v>
      </c>
      <c r="AL114" s="27">
        <v>-7.5828850000000001</v>
      </c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8">
        <f t="shared" si="10"/>
        <v>-6.9898481762376328</v>
      </c>
      <c r="BL114" s="28">
        <v>-7.3844645880759092</v>
      </c>
      <c r="BM114" s="28">
        <v>-21.804594427914399</v>
      </c>
      <c r="BN114" s="28">
        <v>-8.0546251538868603</v>
      </c>
      <c r="BO114" s="28">
        <v>-18.306880120629199</v>
      </c>
      <c r="BP114" s="28">
        <v>-14.875537197874722</v>
      </c>
      <c r="BQ114" s="28">
        <v>-27.188407699999999</v>
      </c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8">
        <f t="shared" si="11"/>
        <v>-16.269084864730182</v>
      </c>
      <c r="CQ114" s="29">
        <v>2.5071961422021323</v>
      </c>
      <c r="CR114" s="29"/>
      <c r="CS114" s="29">
        <v>-3.88384930561504</v>
      </c>
      <c r="CT114" s="29">
        <v>-3.2817136266419902</v>
      </c>
      <c r="CU114" s="29">
        <v>-11.552191951486829</v>
      </c>
      <c r="CV114" s="29">
        <v>-9.9190538011935399</v>
      </c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8">
        <f t="shared" si="12"/>
        <v>-5.2259225085470531</v>
      </c>
    </row>
    <row r="115" spans="1:124">
      <c r="A115">
        <v>86</v>
      </c>
      <c r="B115" s="19">
        <v>-4.0350699135940973</v>
      </c>
      <c r="C115" s="19">
        <v>-1.7705082030339101</v>
      </c>
      <c r="D115" s="19">
        <v>-0.131327850918151</v>
      </c>
      <c r="E115" s="19">
        <v>-8.6404813056995007</v>
      </c>
      <c r="F115" s="19">
        <v>-3.9339164152367787</v>
      </c>
      <c r="G115" s="19">
        <v>8.9161799999999999E-2</v>
      </c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8">
        <f t="shared" si="9"/>
        <v>-3.0703569814137399</v>
      </c>
      <c r="AG115" s="27">
        <v>-9.8882903636096984</v>
      </c>
      <c r="AH115" s="27">
        <v>-3.3791232213670299</v>
      </c>
      <c r="AI115" s="27">
        <v>-30.879247377660899</v>
      </c>
      <c r="AJ115" s="27">
        <v>4.0533136421910898</v>
      </c>
      <c r="AK115" s="27">
        <v>1.0346061016080927</v>
      </c>
      <c r="AL115" s="27">
        <v>-8.8897054000000004</v>
      </c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8">
        <f t="shared" si="10"/>
        <v>-7.9914077698064077</v>
      </c>
      <c r="BL115" s="28">
        <v>-6.5637278146195355</v>
      </c>
      <c r="BM115" s="28">
        <v>-21.810405651805201</v>
      </c>
      <c r="BN115" s="28">
        <v>-8.4843071167271908</v>
      </c>
      <c r="BO115" s="28">
        <v>-18.296484412879401</v>
      </c>
      <c r="BP115" s="28">
        <v>-15.456090979413009</v>
      </c>
      <c r="BQ115" s="28">
        <v>-26.339319</v>
      </c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8">
        <f t="shared" si="11"/>
        <v>-16.158389162574057</v>
      </c>
      <c r="CQ115" s="29">
        <v>2.470717513181357</v>
      </c>
      <c r="CR115" s="29"/>
      <c r="CS115" s="29">
        <v>-3.9296041963878698</v>
      </c>
      <c r="CT115" s="29">
        <v>-3.85456455136138</v>
      </c>
      <c r="CU115" s="29">
        <v>-10.657191706345198</v>
      </c>
      <c r="CV115" s="29">
        <v>-1.7945412576737501</v>
      </c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8">
        <f t="shared" si="12"/>
        <v>-3.5530368397173682</v>
      </c>
    </row>
    <row r="116" spans="1:124">
      <c r="A116">
        <v>87</v>
      </c>
      <c r="B116" s="19">
        <v>-3.7913718576593607</v>
      </c>
      <c r="C116" s="19">
        <v>-2.3940349525153901</v>
      </c>
      <c r="D116" s="19">
        <v>0.67400559784133995</v>
      </c>
      <c r="E116" s="19">
        <v>-8.6904401092619992</v>
      </c>
      <c r="F116" s="19">
        <v>-4.153522646966314</v>
      </c>
      <c r="G116" s="19">
        <v>1.45183E-2</v>
      </c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8">
        <f t="shared" si="9"/>
        <v>-3.0568076114269545</v>
      </c>
      <c r="AG116" s="27">
        <v>-10.629113448256668</v>
      </c>
      <c r="AH116" s="27">
        <v>-2.9000912694126999</v>
      </c>
      <c r="AI116" s="27">
        <v>-29.8521063730667</v>
      </c>
      <c r="AJ116" s="27">
        <v>4.7419187092431097</v>
      </c>
      <c r="AK116" s="27">
        <v>2.5367925609861897</v>
      </c>
      <c r="AL116" s="27">
        <v>-10.6779435</v>
      </c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8">
        <f t="shared" si="10"/>
        <v>-7.7967572200844613</v>
      </c>
      <c r="BL116" s="28">
        <v>-5.9969839415866932</v>
      </c>
      <c r="BM116" s="28">
        <v>-22.2684305480179</v>
      </c>
      <c r="BN116" s="28">
        <v>-9.7405751486690999</v>
      </c>
      <c r="BO116" s="28">
        <v>-17.9902278378093</v>
      </c>
      <c r="BP116" s="28">
        <v>-16.966223376273085</v>
      </c>
      <c r="BQ116" s="28">
        <v>-28.845167100000001</v>
      </c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8">
        <f t="shared" si="11"/>
        <v>-16.967934658726012</v>
      </c>
      <c r="CQ116" s="29">
        <v>2.4672931498580701</v>
      </c>
      <c r="CR116" s="29"/>
      <c r="CS116" s="29">
        <v>-4.2742313622258798</v>
      </c>
      <c r="CT116" s="29">
        <v>-4.4772440461516601</v>
      </c>
      <c r="CU116" s="29">
        <v>-9.9489901788930322</v>
      </c>
      <c r="CV116" s="29">
        <v>-6.6797346032487903</v>
      </c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8">
        <f t="shared" si="12"/>
        <v>-4.582581408132258</v>
      </c>
    </row>
    <row r="117" spans="1:124">
      <c r="A117">
        <v>88</v>
      </c>
      <c r="B117" s="19">
        <v>-3.7364699617787358</v>
      </c>
      <c r="C117" s="19">
        <v>-2.3394436754721601</v>
      </c>
      <c r="D117" s="19">
        <v>-0.77031367567156395</v>
      </c>
      <c r="E117" s="19">
        <v>-8.7998338990447298</v>
      </c>
      <c r="F117" s="19">
        <v>-3.9213057142927541</v>
      </c>
      <c r="G117" s="19">
        <v>-0.44220189999999998</v>
      </c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8">
        <f t="shared" si="9"/>
        <v>-3.3349281377099906</v>
      </c>
      <c r="AG117" s="27">
        <v>-10.762596578079714</v>
      </c>
      <c r="AH117" s="27">
        <v>-2.39829276439594</v>
      </c>
      <c r="AI117" s="27">
        <v>-30.6811642790557</v>
      </c>
      <c r="AJ117" s="27">
        <v>5.5285624695389801</v>
      </c>
      <c r="AK117" s="27">
        <v>0.86012641552451785</v>
      </c>
      <c r="AL117" s="27">
        <v>-12.0135463</v>
      </c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8">
        <f t="shared" si="10"/>
        <v>-8.2444851727446427</v>
      </c>
      <c r="BL117" s="28">
        <v>-5.603736881165065</v>
      </c>
      <c r="BM117" s="28">
        <v>-22.5829057162161</v>
      </c>
      <c r="BN117" s="28">
        <v>-8.21137465157347</v>
      </c>
      <c r="BO117" s="28">
        <v>-17.407970869641801</v>
      </c>
      <c r="BP117" s="28">
        <v>-15.969324207243163</v>
      </c>
      <c r="BQ117" s="28">
        <v>-27.725392100000001</v>
      </c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8">
        <f t="shared" si="11"/>
        <v>-16.250117404306604</v>
      </c>
      <c r="CQ117" s="29">
        <v>2.6084056194755867</v>
      </c>
      <c r="CR117" s="29"/>
      <c r="CS117" s="29">
        <v>-3.3292790780030299</v>
      </c>
      <c r="CT117" s="29">
        <v>-5.4664867826357098</v>
      </c>
      <c r="CU117" s="29">
        <v>-8.8959082676561785</v>
      </c>
      <c r="CV117" s="29">
        <v>-2.2096805079370498</v>
      </c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8">
        <f t="shared" si="12"/>
        <v>-3.4585898033512761</v>
      </c>
    </row>
    <row r="118" spans="1:124">
      <c r="A118">
        <v>89</v>
      </c>
      <c r="B118" s="19">
        <v>-3.0441305149735034</v>
      </c>
      <c r="C118" s="19">
        <v>-2.9597510285112798</v>
      </c>
      <c r="D118" s="19">
        <v>0.41992517545449398</v>
      </c>
      <c r="E118" s="19">
        <v>-8.6925162583711497</v>
      </c>
      <c r="F118" s="19">
        <v>-3.8701441029641197</v>
      </c>
      <c r="G118" s="19">
        <v>-1.6498223000000001</v>
      </c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8">
        <f t="shared" si="9"/>
        <v>-3.2994065048942596</v>
      </c>
      <c r="AG118" s="27">
        <v>-10.863406646669905</v>
      </c>
      <c r="AH118" s="27">
        <v>-2.2878230536207198</v>
      </c>
      <c r="AI118" s="27">
        <v>-31.497049243359399</v>
      </c>
      <c r="AJ118" s="27">
        <v>6.2301064486357696</v>
      </c>
      <c r="AK118" s="27">
        <v>0.63079283227395877</v>
      </c>
      <c r="AL118" s="27">
        <v>-12.858750000000001</v>
      </c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8">
        <f t="shared" si="10"/>
        <v>-8.4410216104567173</v>
      </c>
      <c r="BL118" s="28">
        <v>-4.6571003026990443</v>
      </c>
      <c r="BM118" s="28">
        <v>-22.711274351994899</v>
      </c>
      <c r="BN118" s="28">
        <v>-10.1072410071842</v>
      </c>
      <c r="BO118" s="28">
        <v>-16.727967283009701</v>
      </c>
      <c r="BP118" s="28">
        <v>-15.219899539274929</v>
      </c>
      <c r="BQ118" s="28">
        <v>-28.347390099999998</v>
      </c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8">
        <f t="shared" si="11"/>
        <v>-16.295145430693797</v>
      </c>
      <c r="CQ118" s="29">
        <v>2.1014329501892166</v>
      </c>
      <c r="CR118" s="29"/>
      <c r="CS118" s="29">
        <v>-4.0060538474615104</v>
      </c>
      <c r="CT118" s="29">
        <v>-6.2894912133277296</v>
      </c>
      <c r="CU118" s="29">
        <v>-9.2283673285458327</v>
      </c>
      <c r="CV118" s="29">
        <v>-5.9461987786360799</v>
      </c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8">
        <f t="shared" si="12"/>
        <v>-4.6737356435563875</v>
      </c>
    </row>
    <row r="119" spans="1:124">
      <c r="A119">
        <v>90</v>
      </c>
      <c r="B119" s="19">
        <v>-2.82661579961868</v>
      </c>
      <c r="C119" s="19">
        <v>-3.5284725615582699</v>
      </c>
      <c r="D119" s="19">
        <v>0.42876643504097101</v>
      </c>
      <c r="E119" s="19">
        <v>-8.64899448925493</v>
      </c>
      <c r="F119" s="19">
        <v>-3.4591984949537067</v>
      </c>
      <c r="G119" s="19">
        <v>-0.85889979999999999</v>
      </c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8">
        <f t="shared" si="9"/>
        <v>-3.1489024517241027</v>
      </c>
      <c r="AG119" s="27">
        <v>-12.107903699187652</v>
      </c>
      <c r="AH119" s="27">
        <v>-2.3086671259568301</v>
      </c>
      <c r="AI119" s="27">
        <v>-31.854376486910301</v>
      </c>
      <c r="AJ119" s="27">
        <v>6.91174397987443</v>
      </c>
      <c r="AK119" s="27">
        <v>-1.5451078978205155</v>
      </c>
      <c r="AL119" s="27">
        <v>-9.6512626000000008</v>
      </c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8">
        <f t="shared" si="10"/>
        <v>-8.4259289716668118</v>
      </c>
      <c r="BL119" s="28">
        <v>-4.4132208268028172</v>
      </c>
      <c r="BM119" s="28">
        <v>-22.6911084347269</v>
      </c>
      <c r="BN119" s="28">
        <v>-8.9848146455332802</v>
      </c>
      <c r="BO119" s="28">
        <v>-16.170801537187302</v>
      </c>
      <c r="BP119" s="28">
        <v>-15.541015142410794</v>
      </c>
      <c r="BQ119" s="28">
        <v>-29.705702200000001</v>
      </c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8">
        <f t="shared" si="11"/>
        <v>-16.251110464443517</v>
      </c>
      <c r="CQ119" s="29">
        <v>2.0010389150850756</v>
      </c>
      <c r="CR119" s="29"/>
      <c r="CS119" s="29">
        <v>-4.7663928578422299</v>
      </c>
      <c r="CT119" s="29">
        <v>-6.7323957780163397</v>
      </c>
      <c r="CU119" s="29">
        <v>-6.7340954917200726</v>
      </c>
      <c r="CV119" s="29">
        <v>-2.6120302504220798</v>
      </c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8">
        <f t="shared" si="12"/>
        <v>-3.7687750925831294</v>
      </c>
    </row>
    <row r="120" spans="1:124">
      <c r="A120">
        <v>91</v>
      </c>
      <c r="B120" s="19">
        <v>-2.3136751614197402</v>
      </c>
      <c r="C120" s="19">
        <v>-3.8230005998826702</v>
      </c>
      <c r="D120" s="19">
        <v>0.695929019777762</v>
      </c>
      <c r="E120" s="19">
        <v>-8.7328337649985297</v>
      </c>
      <c r="F120" s="19">
        <v>-3.5855020987530288</v>
      </c>
      <c r="G120" s="19">
        <v>-2.8890147000000002</v>
      </c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8">
        <f t="shared" si="9"/>
        <v>-3.4413495508793677</v>
      </c>
      <c r="AG120" s="27">
        <v>-12.525691589966307</v>
      </c>
      <c r="AH120" s="27">
        <v>-1.8353226562076601</v>
      </c>
      <c r="AI120" s="27">
        <v>-31.0680142030136</v>
      </c>
      <c r="AJ120" s="27">
        <v>7.2556521920340504</v>
      </c>
      <c r="AK120" s="27">
        <v>-0.64043259585415424</v>
      </c>
      <c r="AL120" s="27">
        <v>-11.2602768</v>
      </c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8">
        <f t="shared" si="10"/>
        <v>-8.345680942167947</v>
      </c>
      <c r="BL120" s="28">
        <v>-4.017042846022683</v>
      </c>
      <c r="BM120" s="28">
        <v>-24.1888164154098</v>
      </c>
      <c r="BN120" s="28">
        <v>-9.7456226410879303</v>
      </c>
      <c r="BO120" s="28">
        <v>-15.136541431323799</v>
      </c>
      <c r="BP120" s="28">
        <v>-16.01967631166189</v>
      </c>
      <c r="BQ120" s="28">
        <v>-31.202483600000001</v>
      </c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8">
        <f t="shared" si="11"/>
        <v>-16.718363874251015</v>
      </c>
      <c r="CQ120" s="29">
        <v>2.4146335963064125</v>
      </c>
      <c r="CR120" s="29"/>
      <c r="CS120" s="29">
        <v>-3.1625101379603802</v>
      </c>
      <c r="CT120" s="29">
        <v>-7.0461513856307203</v>
      </c>
      <c r="CU120" s="29">
        <v>-7.1142485604643895</v>
      </c>
      <c r="CV120" s="29">
        <v>-1.5600869210846</v>
      </c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8">
        <f t="shared" si="12"/>
        <v>-3.2936726817667354</v>
      </c>
    </row>
    <row r="121" spans="1:124">
      <c r="A121">
        <v>92</v>
      </c>
      <c r="B121" s="19">
        <v>-1.9336799745160795</v>
      </c>
      <c r="C121" s="19">
        <v>-4.0232109136170999</v>
      </c>
      <c r="D121" s="19">
        <v>0.18927048877594099</v>
      </c>
      <c r="E121" s="19">
        <v>-8.9878405497679701</v>
      </c>
      <c r="F121" s="19">
        <v>-3.3848684010632306</v>
      </c>
      <c r="G121" s="19">
        <v>-4.7921785000000003</v>
      </c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8">
        <f t="shared" si="9"/>
        <v>-3.8220846416980727</v>
      </c>
      <c r="AG121" s="27">
        <v>-13.095335166268971</v>
      </c>
      <c r="AH121" s="27">
        <v>-1.49925272944281</v>
      </c>
      <c r="AI121" s="27">
        <v>-32.822371709603303</v>
      </c>
      <c r="AJ121" s="27">
        <v>6.8954488656916304</v>
      </c>
      <c r="AK121" s="27">
        <v>-3.0335162847855979</v>
      </c>
      <c r="AL121" s="27">
        <v>-10.750961800000001</v>
      </c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8">
        <f t="shared" si="10"/>
        <v>-9.0509981374015087</v>
      </c>
      <c r="BL121" s="28">
        <v>-3.9090595944205684</v>
      </c>
      <c r="BM121" s="28">
        <v>-24.084125308652499</v>
      </c>
      <c r="BN121" s="28">
        <v>-10.331178292599599</v>
      </c>
      <c r="BO121" s="28">
        <v>-14.1676247801402</v>
      </c>
      <c r="BP121" s="28">
        <v>-16.429091196634875</v>
      </c>
      <c r="BQ121" s="28">
        <v>-29.532633199999999</v>
      </c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8">
        <f t="shared" si="11"/>
        <v>-16.408952062074622</v>
      </c>
      <c r="CQ121" s="29">
        <v>2.1350417624579832</v>
      </c>
      <c r="CR121" s="29"/>
      <c r="CS121" s="29">
        <v>-5.9896746371654199</v>
      </c>
      <c r="CT121" s="29">
        <v>-6.9785268077484899</v>
      </c>
      <c r="CU121" s="29">
        <v>-6.4528469042511363</v>
      </c>
      <c r="CV121" s="29">
        <v>-4.3226597855529398</v>
      </c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8">
        <f t="shared" si="12"/>
        <v>-4.3217332744520007</v>
      </c>
    </row>
    <row r="122" spans="1:124">
      <c r="A122">
        <v>93</v>
      </c>
      <c r="B122" s="19">
        <v>-1.8827652199945391</v>
      </c>
      <c r="C122" s="19">
        <v>-4.3302955200392299</v>
      </c>
      <c r="D122" s="19">
        <v>-1.4215963968354</v>
      </c>
      <c r="E122" s="19">
        <v>-9.0105115251486101</v>
      </c>
      <c r="F122" s="19">
        <v>-3.7918455454863711</v>
      </c>
      <c r="G122" s="19">
        <v>-2.5117531999999998</v>
      </c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8">
        <f t="shared" si="9"/>
        <v>-3.8247945679173587</v>
      </c>
      <c r="AG122" s="27">
        <v>-13.593692279586053</v>
      </c>
      <c r="AH122" s="27">
        <v>-1.4324483090006399</v>
      </c>
      <c r="AI122" s="27">
        <v>-30.167540686732199</v>
      </c>
      <c r="AJ122" s="27">
        <v>6.5291991936851996</v>
      </c>
      <c r="AK122" s="27">
        <v>-3.7076000380173215</v>
      </c>
      <c r="AL122" s="27">
        <v>-11.5651739</v>
      </c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8">
        <f t="shared" si="10"/>
        <v>-8.9895426699418355</v>
      </c>
      <c r="BL122" s="28">
        <v>-4.146022025697115</v>
      </c>
      <c r="BM122" s="28">
        <v>-24.600316851692899</v>
      </c>
      <c r="BN122" s="28">
        <v>-10.705217985536301</v>
      </c>
      <c r="BO122" s="28">
        <v>-12.7475892391335</v>
      </c>
      <c r="BP122" s="28">
        <v>-15.621568661761684</v>
      </c>
      <c r="BQ122" s="28">
        <v>-29.1883394</v>
      </c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8">
        <f t="shared" si="11"/>
        <v>-16.168175693970252</v>
      </c>
      <c r="CQ122" s="29">
        <v>2.0803513850444322</v>
      </c>
      <c r="CR122" s="29"/>
      <c r="CS122" s="29">
        <v>-4.1409108186507302</v>
      </c>
      <c r="CT122" s="29">
        <v>-7.2399049898377701</v>
      </c>
      <c r="CU122" s="29">
        <v>-4.8796660525341933</v>
      </c>
      <c r="CV122" s="29">
        <v>-11.6014209120143</v>
      </c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8">
        <f t="shared" si="12"/>
        <v>-5.1563102775985126</v>
      </c>
    </row>
    <row r="123" spans="1:124">
      <c r="A123">
        <v>94</v>
      </c>
      <c r="B123" s="19">
        <v>-1.2430689469342711</v>
      </c>
      <c r="C123" s="19">
        <v>-5.0735188084304896</v>
      </c>
      <c r="D123" s="19">
        <v>-0.15400522378450601</v>
      </c>
      <c r="E123" s="19">
        <v>-8.9055439710743105</v>
      </c>
      <c r="F123" s="19">
        <v>-3.0615822106537367</v>
      </c>
      <c r="G123" s="19">
        <v>-4.0307034000000002</v>
      </c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8">
        <f t="shared" si="9"/>
        <v>-3.7447370934795523</v>
      </c>
      <c r="AG123" s="27">
        <v>-14.064084745890353</v>
      </c>
      <c r="AH123" s="27">
        <v>-1.50297213494864</v>
      </c>
      <c r="AI123" s="27">
        <v>-31.657418341649201</v>
      </c>
      <c r="AJ123" s="27">
        <v>6.3888994825807801</v>
      </c>
      <c r="AK123" s="27">
        <v>-2.7220787548526602</v>
      </c>
      <c r="AL123" s="27">
        <v>-12.579406000000001</v>
      </c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8">
        <f t="shared" si="10"/>
        <v>-9.3561767491266785</v>
      </c>
      <c r="BL123" s="28">
        <v>-4.1829176066672833</v>
      </c>
      <c r="BM123" s="28">
        <v>-24.907118940752401</v>
      </c>
      <c r="BN123" s="28">
        <v>-11.2750811619802</v>
      </c>
      <c r="BO123" s="28">
        <v>-10.865297492444901</v>
      </c>
      <c r="BP123" s="28">
        <v>-17.101856382060962</v>
      </c>
      <c r="BQ123" s="28">
        <v>-33.147344699999998</v>
      </c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8">
        <f t="shared" si="11"/>
        <v>-16.913269380650959</v>
      </c>
      <c r="CQ123" s="29">
        <v>1.9116357130804187</v>
      </c>
      <c r="CR123" s="29"/>
      <c r="CS123" s="29">
        <v>-5.5500987940164102</v>
      </c>
      <c r="CT123" s="29">
        <v>-7.53460969639828</v>
      </c>
      <c r="CU123" s="29">
        <v>-4.2536760933311788</v>
      </c>
      <c r="CV123" s="29">
        <v>-11.0213716552381</v>
      </c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8">
        <f t="shared" si="12"/>
        <v>-5.2896241051807094</v>
      </c>
    </row>
    <row r="124" spans="1:124">
      <c r="A124">
        <v>95</v>
      </c>
      <c r="B124" s="19">
        <v>-0.82297056776082844</v>
      </c>
      <c r="C124" s="19">
        <v>-4.5672504394044404</v>
      </c>
      <c r="D124" s="19">
        <v>-0.26418731049595501</v>
      </c>
      <c r="E124" s="19">
        <v>-9.0179013623547704</v>
      </c>
      <c r="F124" s="19">
        <v>-3.6983737798709977</v>
      </c>
      <c r="G124" s="19">
        <v>-3.0178300999999998</v>
      </c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8">
        <f t="shared" si="9"/>
        <v>-3.5647522599811654</v>
      </c>
      <c r="AG124" s="27">
        <v>-14.483564810544946</v>
      </c>
      <c r="AH124" s="27">
        <v>-0.76086563068584101</v>
      </c>
      <c r="AI124" s="27">
        <v>-32.519262827854099</v>
      </c>
      <c r="AJ124" s="27">
        <v>6.0755591482814904</v>
      </c>
      <c r="AK124" s="27">
        <v>-5.1186974984253935</v>
      </c>
      <c r="AL124" s="27">
        <v>-7.7589316999999998</v>
      </c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8">
        <f t="shared" si="10"/>
        <v>-9.0942938865381304</v>
      </c>
      <c r="BL124" s="28">
        <v>-5.015749984926944</v>
      </c>
      <c r="BM124" s="28">
        <v>-25.5975544123365</v>
      </c>
      <c r="BN124" s="28">
        <v>-12.680363052482599</v>
      </c>
      <c r="BO124" s="28">
        <v>-9.0052192686461794</v>
      </c>
      <c r="BP124" s="28">
        <v>-16.829924163561294</v>
      </c>
      <c r="BQ124" s="28">
        <v>-32.921160800000003</v>
      </c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8">
        <f t="shared" si="11"/>
        <v>-17.008328613658918</v>
      </c>
      <c r="CQ124" s="29">
        <v>1.9101449685388066</v>
      </c>
      <c r="CR124" s="29"/>
      <c r="CS124" s="29">
        <v>-6.1482027634616498</v>
      </c>
      <c r="CT124" s="29">
        <v>-7.8139266931462004</v>
      </c>
      <c r="CU124" s="29">
        <v>-3.2491479870532052</v>
      </c>
      <c r="CV124" s="29">
        <v>-7.4030347253668198</v>
      </c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8">
        <f t="shared" si="12"/>
        <v>-4.5408334400978134</v>
      </c>
    </row>
    <row r="125" spans="1:124">
      <c r="A125">
        <v>96</v>
      </c>
      <c r="B125" s="19">
        <v>-0.3429003994490919</v>
      </c>
      <c r="C125" s="19">
        <v>-4.9344730198214402</v>
      </c>
      <c r="D125" s="19">
        <v>8.2368112380500694E-2</v>
      </c>
      <c r="E125" s="19">
        <v>-9.0947941850117502</v>
      </c>
      <c r="F125" s="19">
        <v>-3.9762510533124336</v>
      </c>
      <c r="G125" s="19">
        <v>-5.8495504</v>
      </c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8">
        <f t="shared" si="9"/>
        <v>-4.0192668242023695</v>
      </c>
      <c r="AG125" s="27">
        <v>-14.638437460692455</v>
      </c>
      <c r="AH125" s="27">
        <v>-0.83508309681167303</v>
      </c>
      <c r="AI125" s="27">
        <v>-32.147676128002999</v>
      </c>
      <c r="AJ125" s="27">
        <v>5.2329411014845801</v>
      </c>
      <c r="AK125" s="27">
        <v>-5.8571020380245651</v>
      </c>
      <c r="AL125" s="27">
        <v>-9.4282062999999994</v>
      </c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8">
        <f t="shared" si="10"/>
        <v>-9.6122606536745199</v>
      </c>
      <c r="BL125" s="28">
        <v>-4.9485367197679206</v>
      </c>
      <c r="BM125" s="28">
        <v>-25.4933261576174</v>
      </c>
      <c r="BN125" s="28">
        <v>-13.351804005308701</v>
      </c>
      <c r="BO125" s="28">
        <v>-6.89632830818078</v>
      </c>
      <c r="BP125" s="28">
        <v>-16.504546429389784</v>
      </c>
      <c r="BQ125" s="28">
        <v>-33.397616599999999</v>
      </c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8">
        <f t="shared" si="11"/>
        <v>-16.765359703377428</v>
      </c>
      <c r="CQ125" s="29">
        <v>2.0720632341495024</v>
      </c>
      <c r="CR125" s="29"/>
      <c r="CS125" s="29">
        <v>-4.3847238233143502</v>
      </c>
      <c r="CT125" s="29">
        <v>-7.8859513013424101</v>
      </c>
      <c r="CU125" s="29">
        <v>-4.7971512844046753</v>
      </c>
      <c r="CV125" s="29">
        <v>-3.08857365525565</v>
      </c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8">
        <f t="shared" si="12"/>
        <v>-3.6168673660335164</v>
      </c>
    </row>
    <row r="126" spans="1:124">
      <c r="A126">
        <v>97</v>
      </c>
      <c r="B126" s="19">
        <v>0.13821632603619424</v>
      </c>
      <c r="C126" s="19">
        <v>-4.1557113443946401</v>
      </c>
      <c r="D126" s="19">
        <v>0.86450694499491199</v>
      </c>
      <c r="E126" s="19">
        <v>-8.9077565054702799</v>
      </c>
      <c r="F126" s="19">
        <v>-3.5011913863886921</v>
      </c>
      <c r="G126" s="19">
        <v>-8.4092991999999995</v>
      </c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8">
        <f t="shared" si="9"/>
        <v>-3.9952058608704171</v>
      </c>
      <c r="AG126" s="27">
        <v>-15.141626796069824</v>
      </c>
      <c r="AH126" s="27">
        <v>-1.1776214875717199</v>
      </c>
      <c r="AI126" s="27">
        <v>-32.579900516125299</v>
      </c>
      <c r="AJ126" s="27">
        <v>4.6765971477944399</v>
      </c>
      <c r="AK126" s="27">
        <v>-5.8724891176197644</v>
      </c>
      <c r="AL126" s="27">
        <v>-6.0356018000000002</v>
      </c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8">
        <f t="shared" si="10"/>
        <v>-9.3551070949320287</v>
      </c>
      <c r="BL126" s="28">
        <v>-5.7014171422667559</v>
      </c>
      <c r="BM126" s="28">
        <v>-25.866081954220501</v>
      </c>
      <c r="BN126" s="28">
        <v>-10.914929060009101</v>
      </c>
      <c r="BO126" s="28">
        <v>-4.2736666873953801</v>
      </c>
      <c r="BP126" s="28">
        <v>-16.521751240692844</v>
      </c>
      <c r="BQ126" s="28">
        <v>-32.773858799999999</v>
      </c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8">
        <f t="shared" si="11"/>
        <v>-16.008617480764098</v>
      </c>
      <c r="CQ126" s="29">
        <v>2.0140478537733553</v>
      </c>
      <c r="CR126" s="29"/>
      <c r="CS126" s="29">
        <v>-5.1855674419368798</v>
      </c>
      <c r="CT126" s="29">
        <v>-7.8341602291657804</v>
      </c>
      <c r="CU126" s="29">
        <v>-3.2615090352798379</v>
      </c>
      <c r="CV126" s="29">
        <v>-3.7141175363763299</v>
      </c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8">
        <f t="shared" si="12"/>
        <v>-3.5962612777970948</v>
      </c>
    </row>
    <row r="127" spans="1:124">
      <c r="A127">
        <v>98</v>
      </c>
      <c r="B127" s="19">
        <v>0.86254575872209949</v>
      </c>
      <c r="C127" s="19">
        <v>-4.5121219749924002</v>
      </c>
      <c r="D127" s="19">
        <v>-1.05620423788484</v>
      </c>
      <c r="E127" s="19">
        <v>-8.4707170775946103</v>
      </c>
      <c r="F127" s="19">
        <v>-3.413942820631942</v>
      </c>
      <c r="G127" s="19">
        <v>-8.6881423000000009</v>
      </c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8">
        <f t="shared" si="9"/>
        <v>-4.213097108730282</v>
      </c>
      <c r="AG127" s="27">
        <v>-15.761440168767269</v>
      </c>
      <c r="AH127" s="27">
        <v>-1.0466642950546601</v>
      </c>
      <c r="AI127" s="27">
        <v>-33.3607147001795</v>
      </c>
      <c r="AJ127" s="27">
        <v>4.3240203306966301</v>
      </c>
      <c r="AK127" s="27">
        <v>-7.1168990121316762</v>
      </c>
      <c r="AL127" s="27">
        <v>-9.3068296000000004</v>
      </c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8">
        <f t="shared" si="10"/>
        <v>-10.378087907572747</v>
      </c>
      <c r="BL127" s="28">
        <v>-5.7801704256447959</v>
      </c>
      <c r="BM127" s="28">
        <v>-25.825803567483099</v>
      </c>
      <c r="BN127" s="28">
        <v>-11.122160763718201</v>
      </c>
      <c r="BO127" s="28">
        <v>-2.3979552648550402</v>
      </c>
      <c r="BP127" s="28">
        <v>-16.891833086303155</v>
      </c>
      <c r="BQ127" s="28">
        <v>-36.872929900000003</v>
      </c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8">
        <f t="shared" si="11"/>
        <v>-16.481808834667383</v>
      </c>
      <c r="CQ127" s="29">
        <v>1.957260368419345</v>
      </c>
      <c r="CR127" s="29"/>
      <c r="CS127" s="29">
        <v>-6.8208166272014301</v>
      </c>
      <c r="CT127" s="29">
        <v>-7.3180343940236803</v>
      </c>
      <c r="CU127" s="29">
        <v>-3.0077095067914268</v>
      </c>
      <c r="CV127" s="29">
        <v>-10.675648134038701</v>
      </c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8">
        <f t="shared" si="12"/>
        <v>-5.172989658727178</v>
      </c>
    </row>
    <row r="128" spans="1:124">
      <c r="A128">
        <v>99</v>
      </c>
      <c r="B128" s="19">
        <v>1.1986303985720836</v>
      </c>
      <c r="C128" s="19">
        <v>-4.2910204079865801</v>
      </c>
      <c r="D128" s="19">
        <v>-0.68605603090422096</v>
      </c>
      <c r="E128" s="19">
        <v>-7.9933494689817799</v>
      </c>
      <c r="F128" s="19">
        <v>-4.3643859635528957</v>
      </c>
      <c r="G128" s="19">
        <v>-5.8679718000000003</v>
      </c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8">
        <f t="shared" si="9"/>
        <v>-3.6673588788088991</v>
      </c>
      <c r="AG128" s="27">
        <v>-16.287294591168529</v>
      </c>
      <c r="AH128" s="27">
        <v>-1.30276445924372</v>
      </c>
      <c r="AI128" s="27">
        <v>-35.053915551442998</v>
      </c>
      <c r="AJ128" s="27">
        <v>3.8327544334503201</v>
      </c>
      <c r="AK128" s="27">
        <v>-6.9318985166900191</v>
      </c>
      <c r="AL128" s="27">
        <v>-8.3189556000000007</v>
      </c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8">
        <f t="shared" si="10"/>
        <v>-10.677012380849158</v>
      </c>
      <c r="BL128" s="28">
        <v>-6.2155730978330714</v>
      </c>
      <c r="BM128" s="28">
        <v>-25.850943627289698</v>
      </c>
      <c r="BN128" s="28">
        <v>-10.438491482579</v>
      </c>
      <c r="BO128" s="28">
        <v>-0.35633394052203499</v>
      </c>
      <c r="BP128" s="28">
        <v>-17.761507349326671</v>
      </c>
      <c r="BQ128" s="28">
        <v>-35.279456500000002</v>
      </c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8">
        <f t="shared" si="11"/>
        <v>-15.983717666258412</v>
      </c>
      <c r="CQ128" s="29">
        <v>2.2545794410223126</v>
      </c>
      <c r="CR128" s="29"/>
      <c r="CS128" s="29">
        <v>-8.4358688319452693</v>
      </c>
      <c r="CT128" s="29">
        <v>-6.3408977507807496</v>
      </c>
      <c r="CU128" s="29">
        <v>5.8222252503920227E-2</v>
      </c>
      <c r="CV128" s="29">
        <v>-4.48465486269557</v>
      </c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8">
        <f t="shared" si="12"/>
        <v>-3.3897239503790715</v>
      </c>
    </row>
    <row r="129" spans="1:124">
      <c r="A129">
        <v>100</v>
      </c>
      <c r="B129" s="19">
        <v>0.93154743198790557</v>
      </c>
      <c r="C129" s="19">
        <v>-4.8672993966176499</v>
      </c>
      <c r="D129" s="19">
        <v>-1.5052912280337001</v>
      </c>
      <c r="E129" s="19">
        <v>-7.4425828304030697</v>
      </c>
      <c r="F129" s="19">
        <v>-4.337967786945045</v>
      </c>
      <c r="G129" s="19">
        <v>-8.4438797000000001</v>
      </c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8">
        <f>AVERAGE(B129:AD129)</f>
        <v>-4.2775789183352604</v>
      </c>
      <c r="AG129" s="27">
        <v>-16.673018340506491</v>
      </c>
      <c r="AH129" s="27">
        <v>-1.6866612456208101</v>
      </c>
      <c r="AI129" s="27">
        <v>-33.421894160070302</v>
      </c>
      <c r="AJ129" s="27">
        <v>3.8121810601079602</v>
      </c>
      <c r="AK129" s="27">
        <v>-8.1663053976984799</v>
      </c>
      <c r="AL129" s="27">
        <v>-7.3157570999999999</v>
      </c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8">
        <f>AVERAGE(AG129:BI129)</f>
        <v>-10.575242530631355</v>
      </c>
      <c r="BL129" s="28">
        <v>-5.7693498986203897</v>
      </c>
      <c r="BM129" s="28">
        <v>-26.075449146856901</v>
      </c>
      <c r="BN129" s="28">
        <v>-11.924857302598101</v>
      </c>
      <c r="BO129" s="28">
        <v>1.4389474057437699</v>
      </c>
      <c r="BP129" s="28">
        <v>-17.921213963694804</v>
      </c>
      <c r="BQ129" s="28">
        <v>-35.994694299999999</v>
      </c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8">
        <f>AVERAGE(BL129:CN129)</f>
        <v>-16.041102867671071</v>
      </c>
      <c r="CQ129" s="29">
        <v>2.5663196397467187</v>
      </c>
      <c r="CR129" s="29"/>
      <c r="CS129" s="29">
        <v>-6.7466615770775</v>
      </c>
      <c r="CT129" s="29">
        <v>-5.8783760955309701</v>
      </c>
      <c r="CU129" s="29">
        <v>-2.0801194074513769</v>
      </c>
      <c r="CV129" s="29">
        <v>-5.9122244187114896</v>
      </c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8">
        <f>AVERAGE(CQ129:DS129)</f>
        <v>-3.6102123718049235</v>
      </c>
    </row>
    <row r="130" spans="1:124">
      <c r="A130">
        <v>101</v>
      </c>
      <c r="B130" s="19">
        <v>1.0665200583569865</v>
      </c>
      <c r="C130" s="19">
        <v>-4.0014322427218403</v>
      </c>
      <c r="D130" s="19">
        <v>-0.19096373611510001</v>
      </c>
      <c r="E130" s="19">
        <v>-6.84664303321264</v>
      </c>
      <c r="F130" s="19">
        <v>-3.0543587944898376</v>
      </c>
      <c r="G130" s="19">
        <v>-10.020351099999999</v>
      </c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8">
        <f t="shared" ref="AE130:AE159" si="13">AVERAGE(B130:AD130)</f>
        <v>-3.8412048080304051</v>
      </c>
      <c r="AG130" s="27">
        <v>-17.332200067353547</v>
      </c>
      <c r="AH130" s="27">
        <v>-2.7180597104684598</v>
      </c>
      <c r="AI130" s="27">
        <v>-34.617728999851003</v>
      </c>
      <c r="AJ130" s="27">
        <v>4.41706415214757</v>
      </c>
      <c r="AK130" s="27">
        <v>-10.08289625708635</v>
      </c>
      <c r="AL130" s="27">
        <v>-2.2443488</v>
      </c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8">
        <f t="shared" ref="BJ130:BJ159" si="14">AVERAGE(AG130:BI130)</f>
        <v>-10.429694947101964</v>
      </c>
      <c r="BL130" s="28">
        <v>-6.5039131884950123</v>
      </c>
      <c r="BM130" s="28">
        <v>-25.940103365194201</v>
      </c>
      <c r="BN130" s="28">
        <v>-10.9001460079272</v>
      </c>
      <c r="BO130" s="28">
        <v>3.46625586249078</v>
      </c>
      <c r="BP130" s="28">
        <v>-17.050459290341198</v>
      </c>
      <c r="BQ130" s="28">
        <v>-34.742788699999998</v>
      </c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8">
        <f t="shared" ref="CO130:CO159" si="15">AVERAGE(BL130:CN130)</f>
        <v>-15.278525781577803</v>
      </c>
      <c r="CQ130" s="29">
        <v>2.1697081793603008</v>
      </c>
      <c r="CR130" s="29"/>
      <c r="CS130" s="29">
        <v>-7.4996944570683999</v>
      </c>
      <c r="CT130" s="29">
        <v>-5.26426094650287</v>
      </c>
      <c r="CU130" s="29">
        <v>-0.31094439399328266</v>
      </c>
      <c r="CV130" s="29">
        <v>-6.9575028739189797</v>
      </c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8">
        <f t="shared" ref="DT130:DT159" si="16">AVERAGE(CQ130:DS130)</f>
        <v>-3.5725388984246464</v>
      </c>
    </row>
    <row r="131" spans="1:124">
      <c r="A131">
        <v>102</v>
      </c>
      <c r="B131" s="19">
        <v>1.2969805221680828</v>
      </c>
      <c r="C131" s="19">
        <v>-3.2909631431861701</v>
      </c>
      <c r="D131" s="19">
        <v>1.37289171294942</v>
      </c>
      <c r="E131" s="19">
        <v>-6.4135075359055804</v>
      </c>
      <c r="F131" s="19">
        <v>-3.6110958670702029</v>
      </c>
      <c r="G131" s="19">
        <v>-9.3043145999999997</v>
      </c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8">
        <f t="shared" si="13"/>
        <v>-3.325001485174075</v>
      </c>
      <c r="AG131" s="27">
        <v>-17.529191668450824</v>
      </c>
      <c r="AH131" s="27">
        <v>-2.3893475098291201</v>
      </c>
      <c r="AI131" s="27">
        <v>-32.246019210156497</v>
      </c>
      <c r="AJ131" s="27">
        <v>4.2207629635693902</v>
      </c>
      <c r="AK131" s="27">
        <v>-8.3592377339640471</v>
      </c>
      <c r="AL131" s="27">
        <v>-6.1586109000000002</v>
      </c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8">
        <f t="shared" si="14"/>
        <v>-10.410274009805184</v>
      </c>
      <c r="BL131" s="28">
        <v>-6.5274496245043094</v>
      </c>
      <c r="BM131" s="28">
        <v>-25.110147060771599</v>
      </c>
      <c r="BN131" s="28">
        <v>-12.185535248951799</v>
      </c>
      <c r="BO131" s="28">
        <v>4.4323322439345301</v>
      </c>
      <c r="BP131" s="28">
        <v>-16.927537614063631</v>
      </c>
      <c r="BQ131" s="28">
        <v>-39.7368047</v>
      </c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8">
        <f t="shared" si="15"/>
        <v>-16.009190334059468</v>
      </c>
      <c r="CQ131" s="29">
        <v>2.2777035253452311</v>
      </c>
      <c r="CR131" s="29"/>
      <c r="CS131" s="29">
        <v>-8.7560430224928094</v>
      </c>
      <c r="CT131" s="29">
        <v>-5.1758895370312699</v>
      </c>
      <c r="CU131" s="29">
        <v>4.169416108029949E-2</v>
      </c>
      <c r="CV131" s="29">
        <v>-14.114621198469701</v>
      </c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8">
        <f t="shared" si="16"/>
        <v>-5.1454312143136498</v>
      </c>
    </row>
    <row r="132" spans="1:124">
      <c r="A132">
        <v>103</v>
      </c>
      <c r="B132" s="19">
        <v>1.3449043154135696</v>
      </c>
      <c r="C132" s="19">
        <v>-3.2555473958437999</v>
      </c>
      <c r="D132" s="19">
        <v>0.92700940247366304</v>
      </c>
      <c r="E132" s="19">
        <v>-5.9865143094170499</v>
      </c>
      <c r="F132" s="19">
        <v>-3.6385657111415393</v>
      </c>
      <c r="G132" s="19">
        <v>-6.9719341000000004</v>
      </c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8">
        <f t="shared" si="13"/>
        <v>-2.9301079664191931</v>
      </c>
      <c r="AG132" s="27">
        <v>-17.882949709076389</v>
      </c>
      <c r="AH132" s="27">
        <v>-3.5918531912085898</v>
      </c>
      <c r="AI132" s="27">
        <v>-33.442476881688499</v>
      </c>
      <c r="AJ132" s="27">
        <v>3.6214511247934902</v>
      </c>
      <c r="AK132" s="27">
        <v>-9.9502761893249811</v>
      </c>
      <c r="AL132" s="27">
        <v>-3.6878215999999999</v>
      </c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8">
        <f t="shared" si="14"/>
        <v>-10.822321074417495</v>
      </c>
      <c r="BL132" s="28">
        <v>-6.4016820401163272</v>
      </c>
      <c r="BM132" s="28">
        <v>-25.544197753721001</v>
      </c>
      <c r="BN132" s="28">
        <v>-12.438418999211301</v>
      </c>
      <c r="BO132" s="28">
        <v>4.2327886122002401</v>
      </c>
      <c r="BP132" s="28">
        <v>-17.54256430225476</v>
      </c>
      <c r="BQ132" s="28">
        <v>-37.962931300000001</v>
      </c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8">
        <f t="shared" si="15"/>
        <v>-15.942834297183859</v>
      </c>
      <c r="CQ132" s="29">
        <v>1.9682309576369732</v>
      </c>
      <c r="CR132" s="29"/>
      <c r="CS132" s="29">
        <v>-5.9919424656118103</v>
      </c>
      <c r="CT132" s="29">
        <v>-6.4270834693132199</v>
      </c>
      <c r="CU132" s="29">
        <v>0.57716662457589596</v>
      </c>
      <c r="CV132" s="29">
        <v>-6.7878320536008401</v>
      </c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8">
        <f t="shared" si="16"/>
        <v>-3.3322920812626</v>
      </c>
    </row>
    <row r="133" spans="1:124">
      <c r="A133">
        <v>104</v>
      </c>
      <c r="B133" s="19">
        <v>1.7819048386486607</v>
      </c>
      <c r="C133" s="19">
        <v>-2.7739230926429399</v>
      </c>
      <c r="D133" s="19">
        <v>-2.5174023085468102E-2</v>
      </c>
      <c r="E133" s="19">
        <v>-5.6694864755607099</v>
      </c>
      <c r="F133" s="19">
        <v>-2.1015147414323523</v>
      </c>
      <c r="G133" s="19">
        <v>-10.774396400000001</v>
      </c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8">
        <f t="shared" si="13"/>
        <v>-3.2604316490121348</v>
      </c>
      <c r="AG133" s="27">
        <v>-18.588794033356773</v>
      </c>
      <c r="AH133" s="27">
        <v>-3.6092759948795798</v>
      </c>
      <c r="AI133" s="27">
        <v>-31.881511655454599</v>
      </c>
      <c r="AJ133" s="27">
        <v>3.74684381611682</v>
      </c>
      <c r="AK133" s="27">
        <v>-8.9308095195010573</v>
      </c>
      <c r="AL133" s="27">
        <v>-4.3015051</v>
      </c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8">
        <f t="shared" si="14"/>
        <v>-10.594175414512529</v>
      </c>
      <c r="BL133" s="28">
        <v>-6.3161801037895398</v>
      </c>
      <c r="BM133" s="28">
        <v>-24.573517269722998</v>
      </c>
      <c r="BN133" s="28">
        <v>-11.931443125992001</v>
      </c>
      <c r="BO133" s="28">
        <v>4.1851567143187696</v>
      </c>
      <c r="BP133" s="28">
        <v>-17.109758756477017</v>
      </c>
      <c r="BQ133" s="28">
        <v>-38.352414799999998</v>
      </c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8">
        <f t="shared" si="15"/>
        <v>-15.683026223610463</v>
      </c>
      <c r="CQ133" s="29">
        <v>1.7348745377832406</v>
      </c>
      <c r="CR133" s="29"/>
      <c r="CS133" s="29">
        <v>-7.9000554468267499</v>
      </c>
      <c r="CT133" s="29">
        <v>-7.6196752813471997</v>
      </c>
      <c r="CU133" s="29">
        <v>1.4283282838396769</v>
      </c>
      <c r="CV133" s="29">
        <v>-15.850620632412801</v>
      </c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8">
        <f t="shared" si="16"/>
        <v>-5.6414297077927662</v>
      </c>
    </row>
    <row r="134" spans="1:124">
      <c r="A134">
        <v>105</v>
      </c>
      <c r="B134" s="19">
        <v>2.8130945656200685</v>
      </c>
      <c r="C134" s="19">
        <v>-3.1994130373462699</v>
      </c>
      <c r="D134" s="19">
        <v>-5.25998378058476E-2</v>
      </c>
      <c r="E134" s="19">
        <v>-5.5450757203281</v>
      </c>
      <c r="F134" s="19">
        <v>-3.457138873396246</v>
      </c>
      <c r="G134" s="19">
        <v>-8.6572297999999996</v>
      </c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8">
        <f t="shared" si="13"/>
        <v>-3.0163937838760657</v>
      </c>
      <c r="AG134" s="27">
        <v>-19.138039622830629</v>
      </c>
      <c r="AH134" s="27">
        <v>-2.8192237739105699</v>
      </c>
      <c r="AI134" s="27">
        <v>-32.657896534130302</v>
      </c>
      <c r="AJ134" s="27">
        <v>2.4982075998912898</v>
      </c>
      <c r="AK134" s="27">
        <v>-11.16567374458597</v>
      </c>
      <c r="AL134" s="27">
        <v>-4.6681144000000003</v>
      </c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8">
        <f t="shared" si="14"/>
        <v>-11.325123412594365</v>
      </c>
      <c r="BL134" s="28">
        <v>-6.7809742999891061</v>
      </c>
      <c r="BM134" s="28">
        <v>-24.8885171006613</v>
      </c>
      <c r="BN134" s="28">
        <v>-12.822481772025499</v>
      </c>
      <c r="BO134" s="28">
        <v>3.74342846464033</v>
      </c>
      <c r="BP134" s="28">
        <v>-17.730191159850175</v>
      </c>
      <c r="BQ134" s="28">
        <v>-37.025404899999998</v>
      </c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8">
        <f t="shared" si="15"/>
        <v>-15.917356794647624</v>
      </c>
      <c r="CQ134" s="29">
        <v>1.8303283180566208</v>
      </c>
      <c r="CR134" s="29"/>
      <c r="CS134" s="29">
        <v>-9.1815778899105194</v>
      </c>
      <c r="CT134" s="29">
        <v>-7.9646002568437604</v>
      </c>
      <c r="CU134" s="29">
        <v>2.3461614124064285</v>
      </c>
      <c r="CV134" s="29">
        <v>-18.426658950274401</v>
      </c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8">
        <f t="shared" si="16"/>
        <v>-6.2792694733131267</v>
      </c>
    </row>
    <row r="135" spans="1:124">
      <c r="A135">
        <v>106</v>
      </c>
      <c r="B135" s="19">
        <v>2.9153126834132288</v>
      </c>
      <c r="C135" s="19">
        <v>-1.92551660550409</v>
      </c>
      <c r="D135" s="19">
        <v>-0.13810254063861299</v>
      </c>
      <c r="E135" s="19">
        <v>-5.7455216182326598</v>
      </c>
      <c r="F135" s="19">
        <v>-3.2849915533839571</v>
      </c>
      <c r="G135" s="19">
        <v>-7.5954563000000004</v>
      </c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8">
        <f t="shared" si="13"/>
        <v>-2.6290459890576821</v>
      </c>
      <c r="AG135" s="27">
        <v>-19.527950077143434</v>
      </c>
      <c r="AH135" s="27">
        <v>-3.4651519277913398</v>
      </c>
      <c r="AI135" s="27">
        <v>-32.794155070487903</v>
      </c>
      <c r="AJ135" s="27">
        <v>0.48692631398949998</v>
      </c>
      <c r="AK135" s="27">
        <v>-12.222486624660434</v>
      </c>
      <c r="AL135" s="27">
        <v>-4.7175070999999997</v>
      </c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8">
        <f t="shared" si="14"/>
        <v>-12.040054081015603</v>
      </c>
      <c r="BL135" s="28">
        <v>-6.1414432592146575</v>
      </c>
      <c r="BM135" s="28">
        <v>-24.2491722271313</v>
      </c>
      <c r="BN135" s="28">
        <v>-11.8744592927368</v>
      </c>
      <c r="BO135" s="28">
        <v>3.9682523969801302</v>
      </c>
      <c r="BP135" s="28">
        <v>-17.760279160430876</v>
      </c>
      <c r="BQ135" s="28">
        <v>-36.466083599999997</v>
      </c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8">
        <f t="shared" si="15"/>
        <v>-15.420530857088918</v>
      </c>
      <c r="CQ135" s="29">
        <v>1.7546210113909853</v>
      </c>
      <c r="CR135" s="29"/>
      <c r="CS135" s="29">
        <v>-7.9206703217789398</v>
      </c>
      <c r="CT135" s="29">
        <v>-7.40908366649749</v>
      </c>
      <c r="CU135" s="29">
        <v>3.0004247457276834</v>
      </c>
      <c r="CV135" s="29">
        <v>-15.231102115038199</v>
      </c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8">
        <f t="shared" si="16"/>
        <v>-5.1611620692391922</v>
      </c>
    </row>
    <row r="136" spans="1:124">
      <c r="A136">
        <v>107</v>
      </c>
      <c r="B136" s="19">
        <v>4.1667593086718551</v>
      </c>
      <c r="C136" s="19">
        <v>-1.34189545581803</v>
      </c>
      <c r="D136" s="19">
        <v>-0.50640727492384696</v>
      </c>
      <c r="E136" s="19">
        <v>-5.8734988063326803</v>
      </c>
      <c r="F136" s="19">
        <v>-2.583046297377495</v>
      </c>
      <c r="G136" s="19">
        <v>-6.5274840000000003</v>
      </c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8">
        <f t="shared" si="13"/>
        <v>-2.1109287542966997</v>
      </c>
      <c r="AG136" s="27">
        <v>-19.971477276248631</v>
      </c>
      <c r="AH136" s="27">
        <v>-3.2974038411859401</v>
      </c>
      <c r="AI136" s="27">
        <v>-32.218750369881803</v>
      </c>
      <c r="AJ136" s="27">
        <v>-1.1590984016999899</v>
      </c>
      <c r="AK136" s="27">
        <v>-13.121195779072792</v>
      </c>
      <c r="AL136" s="27">
        <v>-2.1048434</v>
      </c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8">
        <f t="shared" si="14"/>
        <v>-11.978794844681525</v>
      </c>
      <c r="BL136" s="28">
        <v>-6.7122562501421523</v>
      </c>
      <c r="BM136" s="28">
        <v>-24.2313092694856</v>
      </c>
      <c r="BN136" s="28">
        <v>-11.1452397031346</v>
      </c>
      <c r="BO136" s="28">
        <v>4.5096651935597603</v>
      </c>
      <c r="BP136" s="28">
        <v>-18.371127048710807</v>
      </c>
      <c r="BQ136" s="28">
        <v>-38.507356799999997</v>
      </c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8">
        <f t="shared" si="15"/>
        <v>-15.742937312985566</v>
      </c>
      <c r="CQ136" s="29">
        <v>1.7784462952648281</v>
      </c>
      <c r="CR136" s="29"/>
      <c r="CS136" s="29">
        <v>-7.65156412534804</v>
      </c>
      <c r="CT136" s="29">
        <v>-6.3707333233255996</v>
      </c>
      <c r="CU136" s="29">
        <v>3.363654182574412</v>
      </c>
      <c r="CV136" s="29">
        <v>-21.437191756377</v>
      </c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8">
        <f t="shared" si="16"/>
        <v>-6.0634777454422801</v>
      </c>
    </row>
    <row r="137" spans="1:124">
      <c r="A137">
        <v>108</v>
      </c>
      <c r="B137" s="19">
        <v>4.3180451092662517</v>
      </c>
      <c r="C137" s="19">
        <v>-1.6172531915300199</v>
      </c>
      <c r="D137" s="19">
        <v>-0.97955536579151503</v>
      </c>
      <c r="E137" s="19">
        <v>-6.2584214785882999</v>
      </c>
      <c r="F137" s="19">
        <v>-3.0395684259234832</v>
      </c>
      <c r="G137" s="19">
        <v>-7.0907210999999997</v>
      </c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8">
        <f t="shared" si="13"/>
        <v>-2.4445790754278445</v>
      </c>
      <c r="AG137" s="27">
        <v>-20.433800891953524</v>
      </c>
      <c r="AH137" s="27">
        <v>-3.55420077669875</v>
      </c>
      <c r="AI137" s="27">
        <v>-33.511491296447701</v>
      </c>
      <c r="AJ137" s="27">
        <v>-3.1360103359209401</v>
      </c>
      <c r="AK137" s="27">
        <v>-13.704886019918918</v>
      </c>
      <c r="AL137" s="27">
        <v>-2.4740679000000001</v>
      </c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8">
        <f t="shared" si="14"/>
        <v>-12.802409536823305</v>
      </c>
      <c r="BL137" s="28">
        <v>-7.1627868727855066</v>
      </c>
      <c r="BM137" s="28">
        <v>-23.2222933029906</v>
      </c>
      <c r="BN137" s="28">
        <v>-10.496642996775799</v>
      </c>
      <c r="BO137" s="28">
        <v>5.4509415228240901</v>
      </c>
      <c r="BP137" s="28">
        <v>-17.887774097919298</v>
      </c>
      <c r="BQ137" s="28">
        <v>-43.700069599999999</v>
      </c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8">
        <f t="shared" si="15"/>
        <v>-16.169770891274521</v>
      </c>
      <c r="CQ137" s="29">
        <v>2.0141840317780257</v>
      </c>
      <c r="CR137" s="29"/>
      <c r="CS137" s="29">
        <v>-7.2285073182047803</v>
      </c>
      <c r="CT137" s="29">
        <v>-5.1859089815664596</v>
      </c>
      <c r="CU137" s="29">
        <v>4.7338845293927969</v>
      </c>
      <c r="CV137" s="29">
        <v>-8.1285100014480101</v>
      </c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8">
        <f t="shared" si="16"/>
        <v>-2.7589715480096855</v>
      </c>
    </row>
    <row r="138" spans="1:124">
      <c r="A138">
        <v>109</v>
      </c>
      <c r="B138" s="19">
        <v>4.1079106588578602</v>
      </c>
      <c r="C138" s="19">
        <v>-1.0941681125543901</v>
      </c>
      <c r="D138" s="19">
        <v>3.3226758642367802</v>
      </c>
      <c r="E138" s="19">
        <v>-6.8594627862747997</v>
      </c>
      <c r="F138" s="19">
        <v>-2.3956193661221286</v>
      </c>
      <c r="G138" s="19">
        <v>-1.7745678</v>
      </c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8">
        <f t="shared" si="13"/>
        <v>-0.78220525697611298</v>
      </c>
      <c r="AG138" s="27">
        <v>-20.86862738346149</v>
      </c>
      <c r="AH138" s="27">
        <v>-3.6392976144663098</v>
      </c>
      <c r="AI138" s="27">
        <v>-28.870847137662899</v>
      </c>
      <c r="AJ138" s="27">
        <v>-4.2905021605654898</v>
      </c>
      <c r="AK138" s="27">
        <v>-12.480661138767744</v>
      </c>
      <c r="AL138" s="27">
        <v>3.2890663</v>
      </c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8">
        <f t="shared" si="14"/>
        <v>-11.143478189153988</v>
      </c>
      <c r="BL138" s="28">
        <v>-7.8248740490167306</v>
      </c>
      <c r="BM138" s="28">
        <v>-23.408097101208501</v>
      </c>
      <c r="BN138" s="28">
        <v>-9.0116437723124001</v>
      </c>
      <c r="BO138" s="28">
        <v>6.4888009439538497</v>
      </c>
      <c r="BP138" s="28">
        <v>-16.157501181321869</v>
      </c>
      <c r="BQ138" s="28">
        <v>-43.927543300000004</v>
      </c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8">
        <f t="shared" si="15"/>
        <v>-15.640143076650943</v>
      </c>
      <c r="CQ138" s="29">
        <v>2.2443286398056657</v>
      </c>
      <c r="CR138" s="29"/>
      <c r="CS138" s="29">
        <v>-7.4090172206480203</v>
      </c>
      <c r="CT138" s="29">
        <v>-5.0620660635080901</v>
      </c>
      <c r="CU138" s="29">
        <v>4.5263151818309391</v>
      </c>
      <c r="CV138" s="29">
        <v>-14.8548604886525</v>
      </c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8">
        <f t="shared" si="16"/>
        <v>-4.1110599902344012</v>
      </c>
    </row>
    <row r="139" spans="1:124">
      <c r="A139">
        <v>110</v>
      </c>
      <c r="B139" s="19">
        <v>4.5093841549130653</v>
      </c>
      <c r="C139" s="19">
        <v>0.50833299075666805</v>
      </c>
      <c r="D139" s="19">
        <v>2.3210143666685998</v>
      </c>
      <c r="E139" s="19">
        <v>-7.5732769427229396</v>
      </c>
      <c r="F139" s="19">
        <v>-2.6783424148984567</v>
      </c>
      <c r="G139" s="19">
        <v>-4.1675863</v>
      </c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8">
        <f t="shared" si="13"/>
        <v>-1.1800790242138439</v>
      </c>
      <c r="AG139" s="27">
        <v>-21.189133351500992</v>
      </c>
      <c r="AH139" s="27">
        <v>-4.5854305777150399</v>
      </c>
      <c r="AI139" s="27">
        <v>-30.138669135670401</v>
      </c>
      <c r="AJ139" s="27">
        <v>-4.6158099543248001</v>
      </c>
      <c r="AK139" s="27">
        <v>-13.845269893744444</v>
      </c>
      <c r="AL139" s="27">
        <v>1.6529087</v>
      </c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8">
        <f t="shared" si="14"/>
        <v>-12.120234035492613</v>
      </c>
      <c r="BL139" s="28">
        <v>-7.5038761829245013</v>
      </c>
      <c r="BM139" s="28">
        <v>-21.810365940934702</v>
      </c>
      <c r="BN139" s="28">
        <v>-12.781869821024401</v>
      </c>
      <c r="BO139" s="28">
        <v>7.0531382862724303</v>
      </c>
      <c r="BP139" s="28">
        <v>-17.751632560073418</v>
      </c>
      <c r="BQ139" s="28">
        <v>-36.581779300000001</v>
      </c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8">
        <f t="shared" si="15"/>
        <v>-14.896064253114099</v>
      </c>
      <c r="CQ139" s="29">
        <v>2.0269932893548117</v>
      </c>
      <c r="CR139" s="29"/>
      <c r="CS139" s="29">
        <v>-6.9757216376350897</v>
      </c>
      <c r="CT139" s="29">
        <v>-5.9017520525577902</v>
      </c>
      <c r="CU139" s="29">
        <v>3.6646425150429334</v>
      </c>
      <c r="CV139" s="29">
        <v>-21.639516340925098</v>
      </c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8">
        <f t="shared" si="16"/>
        <v>-5.7650708453440469</v>
      </c>
    </row>
    <row r="140" spans="1:124">
      <c r="A140">
        <v>111</v>
      </c>
      <c r="B140" s="19">
        <v>4.1808359051915547</v>
      </c>
      <c r="C140" s="19">
        <v>-0.28830723695008598</v>
      </c>
      <c r="D140" s="19">
        <v>2.11439475733411</v>
      </c>
      <c r="E140" s="19">
        <v>-8.1632825762359396</v>
      </c>
      <c r="F140" s="19">
        <v>-3.366517383561435</v>
      </c>
      <c r="G140" s="19">
        <v>-2.8143886999999999</v>
      </c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8">
        <f t="shared" si="13"/>
        <v>-1.3895442057036327</v>
      </c>
      <c r="AG140" s="27">
        <v>-20.826180716845275</v>
      </c>
      <c r="AH140" s="27">
        <v>-4.0133659913884001</v>
      </c>
      <c r="AI140" s="27">
        <v>-29.000516637686498</v>
      </c>
      <c r="AJ140" s="27">
        <v>-4.9563401200274804</v>
      </c>
      <c r="AK140" s="27">
        <v>-14.871656760744303</v>
      </c>
      <c r="AL140" s="27">
        <v>-0.99234049999999996</v>
      </c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8">
        <f t="shared" si="14"/>
        <v>-12.443400121115324</v>
      </c>
      <c r="BL140" s="28">
        <v>-7.5074782624971883</v>
      </c>
      <c r="BM140" s="28">
        <v>-21.291973123733101</v>
      </c>
      <c r="BN140" s="28">
        <v>-9.6487567806173509</v>
      </c>
      <c r="BO140" s="28">
        <v>7.6756994332866304</v>
      </c>
      <c r="BP140" s="28">
        <v>-15.768518499627998</v>
      </c>
      <c r="BQ140" s="28">
        <v>-35.872874600000003</v>
      </c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8">
        <f t="shared" si="15"/>
        <v>-13.7356503055315</v>
      </c>
      <c r="CQ140" s="29">
        <v>2.2385300121909131</v>
      </c>
      <c r="CR140" s="29"/>
      <c r="CS140" s="29">
        <v>-7.4481060014487799</v>
      </c>
      <c r="CT140" s="29">
        <v>-6.6839810635817001</v>
      </c>
      <c r="CU140" s="29">
        <v>4.5152705613017661</v>
      </c>
      <c r="CV140" s="29">
        <v>-9.9970122712512008</v>
      </c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8">
        <f t="shared" si="16"/>
        <v>-3.4750597525578</v>
      </c>
    </row>
    <row r="141" spans="1:124">
      <c r="A141">
        <v>112</v>
      </c>
      <c r="B141" s="19">
        <v>3.6756933082287171</v>
      </c>
      <c r="C141" s="19">
        <v>-1.2583374551879201</v>
      </c>
      <c r="D141" s="19">
        <v>-1.7451810888691699</v>
      </c>
      <c r="E141" s="19">
        <v>-8.8504168176526292</v>
      </c>
      <c r="F141" s="19">
        <v>-1.2584084677759813</v>
      </c>
      <c r="G141" s="19">
        <v>0.55948629999999999</v>
      </c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8">
        <f t="shared" si="13"/>
        <v>-1.4795273702094971</v>
      </c>
      <c r="AG141" s="27">
        <v>-20.637163691242204</v>
      </c>
      <c r="AH141" s="27">
        <v>-2.08750321031718</v>
      </c>
      <c r="AI141" s="27">
        <v>-29.700735442083602</v>
      </c>
      <c r="AJ141" s="27">
        <v>-4.8984051038662599</v>
      </c>
      <c r="AK141" s="27">
        <v>-14.407901561209812</v>
      </c>
      <c r="AL141" s="27">
        <v>-2.0666519000000001</v>
      </c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8">
        <f t="shared" si="14"/>
        <v>-12.299726818119844</v>
      </c>
      <c r="BL141" s="28">
        <v>-8.341248184750965</v>
      </c>
      <c r="BM141" s="28">
        <v>-21.516718034168299</v>
      </c>
      <c r="BN141" s="28">
        <v>-10.7630686972433</v>
      </c>
      <c r="BO141" s="28">
        <v>7.1117001140869496</v>
      </c>
      <c r="BP141" s="28">
        <v>-16.744545237383782</v>
      </c>
      <c r="BQ141" s="28">
        <v>-40.650122099999997</v>
      </c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8">
        <f t="shared" si="15"/>
        <v>-15.150667023243232</v>
      </c>
      <c r="CQ141" s="29">
        <v>2.1474168093698376</v>
      </c>
      <c r="CR141" s="29"/>
      <c r="CS141" s="29">
        <v>-5.0678173580705099</v>
      </c>
      <c r="CT141" s="29">
        <v>-7.5344551559879704</v>
      </c>
      <c r="CU141" s="29">
        <v>4.0598482237714482</v>
      </c>
      <c r="CV141" s="29">
        <v>-13.9015418196197</v>
      </c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8">
        <f t="shared" si="16"/>
        <v>-4.0593098601073789</v>
      </c>
    </row>
    <row r="142" spans="1:124">
      <c r="A142">
        <v>113</v>
      </c>
      <c r="B142" s="19">
        <v>3.5164098192237017</v>
      </c>
      <c r="C142" s="19">
        <v>-0.83896710643219297</v>
      </c>
      <c r="D142" s="19">
        <v>-2.37108194950711</v>
      </c>
      <c r="E142" s="19">
        <v>-9.5512287035828294</v>
      </c>
      <c r="F142" s="19">
        <v>-2.4035560626492662</v>
      </c>
      <c r="G142" s="19">
        <v>-2.5433317999999998</v>
      </c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8">
        <f t="shared" si="13"/>
        <v>-2.3652926338246161</v>
      </c>
      <c r="AG142" s="27">
        <v>-19.598406686592202</v>
      </c>
      <c r="AH142" s="27">
        <v>-2.6894100169806001</v>
      </c>
      <c r="AI142" s="27">
        <v>-26.579415612224601</v>
      </c>
      <c r="AJ142" s="27">
        <v>-4.92696440367033</v>
      </c>
      <c r="AK142" s="27">
        <v>-15.313257201232066</v>
      </c>
      <c r="AL142" s="27">
        <v>3.8330599999999999E-2</v>
      </c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8">
        <f t="shared" si="14"/>
        <v>-11.511520553449968</v>
      </c>
      <c r="BL142" s="28">
        <v>-8.5955795894089881</v>
      </c>
      <c r="BM142" s="28">
        <v>-20.3402066127368</v>
      </c>
      <c r="BN142" s="28">
        <v>-13.1378300592858</v>
      </c>
      <c r="BO142" s="28">
        <v>6.3088777487221996</v>
      </c>
      <c r="BP142" s="28">
        <v>-16.838892344839135</v>
      </c>
      <c r="BQ142" s="28">
        <v>-29.386364100000002</v>
      </c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8">
        <f t="shared" si="15"/>
        <v>-13.664999159591423</v>
      </c>
      <c r="CQ142" s="29">
        <v>2.3404825958504643</v>
      </c>
      <c r="CR142" s="29"/>
      <c r="CS142" s="29">
        <v>-3.8056215121969501</v>
      </c>
      <c r="CT142" s="29">
        <v>-8.5611553994129093</v>
      </c>
      <c r="CU142" s="29">
        <v>5.9659220654330865</v>
      </c>
      <c r="CV142" s="29">
        <v>-28.8524988845572</v>
      </c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8">
        <f t="shared" si="16"/>
        <v>-6.5825742269767016</v>
      </c>
    </row>
    <row r="143" spans="1:124">
      <c r="A143">
        <v>114</v>
      </c>
      <c r="B143" s="19">
        <v>3.3769369634566524</v>
      </c>
      <c r="C143" s="19">
        <v>-1.31457601403386</v>
      </c>
      <c r="D143" s="19">
        <v>-2.0099365392398298</v>
      </c>
      <c r="E143" s="19">
        <v>-10.181972868287801</v>
      </c>
      <c r="F143" s="19">
        <v>-2.0964326161349631</v>
      </c>
      <c r="G143" s="19">
        <v>2.5888553999999999</v>
      </c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8">
        <f t="shared" si="13"/>
        <v>-1.6061876123733005</v>
      </c>
      <c r="AG143" s="27">
        <v>-20.307168867417793</v>
      </c>
      <c r="AH143" s="27">
        <v>-2.80083589577993</v>
      </c>
      <c r="AI143" s="27">
        <v>-24.162005328101699</v>
      </c>
      <c r="AJ143" s="27">
        <v>-3.5668054159742102</v>
      </c>
      <c r="AK143" s="27">
        <v>-15.212124269121984</v>
      </c>
      <c r="AL143" s="27">
        <v>-3.9280377999999998</v>
      </c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8">
        <f t="shared" si="14"/>
        <v>-11.662829596065935</v>
      </c>
      <c r="BL143" s="28">
        <v>-8.9299672329646107</v>
      </c>
      <c r="BM143" s="28">
        <v>-19.0734690031213</v>
      </c>
      <c r="BN143" s="28">
        <v>-9.1647655176380702</v>
      </c>
      <c r="BO143" s="28">
        <v>6.1214097453160203</v>
      </c>
      <c r="BP143" s="28">
        <v>-16.661389163687389</v>
      </c>
      <c r="BQ143" s="28">
        <v>-31.015839400000001</v>
      </c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8">
        <f t="shared" si="15"/>
        <v>-13.120670095349224</v>
      </c>
      <c r="CQ143" s="29">
        <v>2.0599824226293886</v>
      </c>
      <c r="CR143" s="29"/>
      <c r="CS143" s="29">
        <v>-3.7345458956177802</v>
      </c>
      <c r="CT143" s="29">
        <v>-10.142845921985099</v>
      </c>
      <c r="CU143" s="29">
        <v>6.5106633600330932</v>
      </c>
      <c r="CV143" s="29">
        <v>-32.408915705203498</v>
      </c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8">
        <f t="shared" si="16"/>
        <v>-7.5431323480287791</v>
      </c>
    </row>
    <row r="144" spans="1:124">
      <c r="A144">
        <v>115</v>
      </c>
      <c r="B144" s="19">
        <v>3.6695510409718031</v>
      </c>
      <c r="C144" s="19">
        <v>-3.2188368017224001</v>
      </c>
      <c r="D144" s="19">
        <v>-8.8464037252634506E-2</v>
      </c>
      <c r="E144" s="19">
        <v>-10.6818582029957</v>
      </c>
      <c r="F144" s="19">
        <v>-2.655275539325666</v>
      </c>
      <c r="G144" s="19">
        <v>-6.8177199999999993E-2</v>
      </c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8">
        <f t="shared" si="13"/>
        <v>-2.1738434567207663</v>
      </c>
      <c r="AG144" s="27">
        <v>-19.910625609192873</v>
      </c>
      <c r="AH144" s="27">
        <v>-3.4514552762931801</v>
      </c>
      <c r="AI144" s="27">
        <v>-23.6168570825802</v>
      </c>
      <c r="AJ144" s="27">
        <v>-1.8761126389477401</v>
      </c>
      <c r="AK144" s="27">
        <v>-16.331588349869662</v>
      </c>
      <c r="AL144" s="27">
        <v>-4.9994148000000003</v>
      </c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8">
        <f t="shared" si="14"/>
        <v>-11.697675626147275</v>
      </c>
      <c r="BL144" s="28">
        <v>-9.5949554016953105</v>
      </c>
      <c r="BM144" s="28">
        <v>-18.768026549924102</v>
      </c>
      <c r="BN144" s="28">
        <v>-10.767306698949801</v>
      </c>
      <c r="BO144" s="28">
        <v>5.8916038236505601</v>
      </c>
      <c r="BP144" s="28">
        <v>-16.600481066399411</v>
      </c>
      <c r="BQ144" s="28">
        <v>-32.535617600000002</v>
      </c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8">
        <f t="shared" si="15"/>
        <v>-13.729130582219677</v>
      </c>
      <c r="CQ144" s="29">
        <v>2.2475647349160841</v>
      </c>
      <c r="CR144" s="29"/>
      <c r="CS144" s="29">
        <v>-4.2154232152544804</v>
      </c>
      <c r="CT144" s="29">
        <v>-11.390970810422001</v>
      </c>
      <c r="CU144" s="29">
        <v>7.0066492282936377</v>
      </c>
      <c r="CV144" s="29">
        <v>-21.035211239275501</v>
      </c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8">
        <f t="shared" si="16"/>
        <v>-5.4774782603484526</v>
      </c>
    </row>
    <row r="145" spans="1:124">
      <c r="A145">
        <v>116</v>
      </c>
      <c r="B145" s="19">
        <v>2.6514547359826461</v>
      </c>
      <c r="C145" s="19">
        <v>-3.6854132537282398</v>
      </c>
      <c r="D145" s="19">
        <v>-1.09223106086044</v>
      </c>
      <c r="E145" s="19">
        <v>-11.0464746557511</v>
      </c>
      <c r="F145" s="19">
        <v>-2.2185770336649773</v>
      </c>
      <c r="G145" s="19">
        <v>-4.7843491</v>
      </c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8">
        <f t="shared" si="13"/>
        <v>-3.3625983946703517</v>
      </c>
      <c r="AG145" s="27">
        <v>-20.806109384605367</v>
      </c>
      <c r="AH145" s="27">
        <v>-4.1126542093675198</v>
      </c>
      <c r="AI145" s="27">
        <v>-20.1338712517279</v>
      </c>
      <c r="AJ145" s="27">
        <v>0.72135042961218199</v>
      </c>
      <c r="AK145" s="27">
        <v>-15.869571951931485</v>
      </c>
      <c r="AL145" s="27">
        <v>7.289409</v>
      </c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8">
        <f t="shared" si="14"/>
        <v>-8.8185745613366819</v>
      </c>
      <c r="BL145" s="28">
        <v>-9.7664136034965932</v>
      </c>
      <c r="BM145" s="28">
        <v>-18.890709819893601</v>
      </c>
      <c r="BN145" s="28">
        <v>-9.7633515199380998</v>
      </c>
      <c r="BO145" s="28">
        <v>5.4515685530070703</v>
      </c>
      <c r="BP145" s="28">
        <v>-16.477306617891248</v>
      </c>
      <c r="BQ145" s="28">
        <v>-35.150231400000003</v>
      </c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8">
        <f t="shared" si="15"/>
        <v>-14.099407401368746</v>
      </c>
      <c r="CQ145" s="29">
        <v>2.232290691291603</v>
      </c>
      <c r="CR145" s="29"/>
      <c r="CS145" s="29">
        <v>-2.5690617534997502</v>
      </c>
      <c r="CT145" s="29">
        <v>-11.9403559666432</v>
      </c>
      <c r="CU145" s="29">
        <v>5.5466619138864059</v>
      </c>
      <c r="CV145" s="29">
        <v>-25.3344529659458</v>
      </c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8">
        <f t="shared" si="16"/>
        <v>-6.4129836161821485</v>
      </c>
    </row>
    <row r="146" spans="1:124">
      <c r="A146">
        <v>117</v>
      </c>
      <c r="B146" s="19">
        <v>2.4430929040145033</v>
      </c>
      <c r="C146" s="19">
        <v>-4.7342130944081298</v>
      </c>
      <c r="D146" s="19">
        <v>1.5887675349530801</v>
      </c>
      <c r="E146" s="19">
        <v>-11.501810229495399</v>
      </c>
      <c r="F146" s="19">
        <v>-1.2657955042049052</v>
      </c>
      <c r="G146" s="19">
        <v>-2.4433679000000001</v>
      </c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8">
        <f t="shared" si="13"/>
        <v>-2.6522210481901416</v>
      </c>
      <c r="AG146" s="27">
        <v>-21.060539038885036</v>
      </c>
      <c r="AH146" s="27">
        <v>-3.7067732021289901</v>
      </c>
      <c r="AI146" s="27">
        <v>-19.099335862064699</v>
      </c>
      <c r="AJ146" s="27">
        <v>2.7379463148754399</v>
      </c>
      <c r="AK146" s="27">
        <v>-16.651458060970135</v>
      </c>
      <c r="AL146" s="27">
        <v>1.1845867000000001</v>
      </c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8">
        <f t="shared" si="14"/>
        <v>-9.4325955248622382</v>
      </c>
      <c r="BL146" s="28">
        <v>-10.879510635039091</v>
      </c>
      <c r="BM146" s="28">
        <v>-18.4074563015343</v>
      </c>
      <c r="BN146" s="28">
        <v>-7.5540700267281604</v>
      </c>
      <c r="BO146" s="28">
        <v>4.7794706219415701</v>
      </c>
      <c r="BP146" s="28">
        <v>-14.368146735578808</v>
      </c>
      <c r="BQ146" s="28">
        <v>-33.302116099999999</v>
      </c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8">
        <f t="shared" si="15"/>
        <v>-13.288638196156464</v>
      </c>
      <c r="CQ146" s="29">
        <v>2.4501943367748935</v>
      </c>
      <c r="CR146" s="29"/>
      <c r="CS146" s="29">
        <v>-3.9791821786146202</v>
      </c>
      <c r="CT146" s="29">
        <v>-12.1955795138296</v>
      </c>
      <c r="CU146" s="29">
        <v>4.8029789818863406</v>
      </c>
      <c r="CV146" s="29">
        <v>-26.9657624124366</v>
      </c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8">
        <f t="shared" si="16"/>
        <v>-7.177470157243917</v>
      </c>
    </row>
    <row r="147" spans="1:124">
      <c r="A147">
        <v>118</v>
      </c>
      <c r="B147" s="19">
        <v>2.4034471385358254</v>
      </c>
      <c r="C147" s="19">
        <v>-5.4778833833618599</v>
      </c>
      <c r="D147" s="19">
        <v>6.5899233246356506E-2</v>
      </c>
      <c r="E147" s="19">
        <v>-11.828202045338401</v>
      </c>
      <c r="F147" s="19">
        <v>-1.0185072483059818</v>
      </c>
      <c r="G147" s="19">
        <v>8.1090592000000008</v>
      </c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8">
        <f t="shared" si="13"/>
        <v>-1.2910311842040099</v>
      </c>
      <c r="AG147" s="27">
        <v>-21.470453546813317</v>
      </c>
      <c r="AH147" s="27">
        <v>-4.60559327674423</v>
      </c>
      <c r="AI147" s="27">
        <v>-18.0009908900273</v>
      </c>
      <c r="AJ147" s="27">
        <v>3.6925905682605</v>
      </c>
      <c r="AK147" s="27">
        <v>-16.236466419647265</v>
      </c>
      <c r="AL147" s="27">
        <v>-0.3218028</v>
      </c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8">
        <f t="shared" si="14"/>
        <v>-9.4904527274952688</v>
      </c>
      <c r="BL147" s="28">
        <v>-11.153423995069527</v>
      </c>
      <c r="BM147" s="28">
        <v>-17.1165526550005</v>
      </c>
      <c r="BN147" s="28">
        <v>-8.7867517167289897</v>
      </c>
      <c r="BO147" s="28">
        <v>4.3716531272214798</v>
      </c>
      <c r="BP147" s="28">
        <v>-14.422033835643861</v>
      </c>
      <c r="BQ147" s="28">
        <v>-27.478044199999999</v>
      </c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8">
        <f t="shared" si="15"/>
        <v>-12.430858879203567</v>
      </c>
      <c r="CQ147" s="29">
        <v>2.4831717099965815</v>
      </c>
      <c r="CR147" s="29"/>
      <c r="CS147" s="29">
        <v>-4.3391767735956099</v>
      </c>
      <c r="CT147" s="29">
        <v>-11.5092103449212</v>
      </c>
      <c r="CU147" s="29">
        <v>5.4905858313716092</v>
      </c>
      <c r="CV147" s="29">
        <v>-30.409660163490699</v>
      </c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8">
        <f t="shared" si="16"/>
        <v>-7.6568579481278629</v>
      </c>
    </row>
    <row r="148" spans="1:124">
      <c r="A148">
        <v>119</v>
      </c>
      <c r="B148" s="19">
        <v>1.5623173600010698</v>
      </c>
      <c r="C148" s="19">
        <v>-7.5726817100015502</v>
      </c>
      <c r="D148" s="19">
        <v>0.30091983244743098</v>
      </c>
      <c r="E148" s="19">
        <v>-11.9459054430493</v>
      </c>
      <c r="F148" s="19">
        <v>-2.1454731413880626</v>
      </c>
      <c r="G148" s="19">
        <v>8.5218579999999999</v>
      </c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8">
        <f t="shared" si="13"/>
        <v>-1.8798275169984022</v>
      </c>
      <c r="AG148" s="27">
        <v>-21.477660272783382</v>
      </c>
      <c r="AH148" s="27">
        <v>-5.29042687399195</v>
      </c>
      <c r="AI148" s="27">
        <v>-19.9929800681989</v>
      </c>
      <c r="AJ148" s="27">
        <v>4.05879026830483</v>
      </c>
      <c r="AK148" s="27">
        <v>-17.81849763190549</v>
      </c>
      <c r="AL148" s="27">
        <v>-4.8109029999999997</v>
      </c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8">
        <f t="shared" si="14"/>
        <v>-10.888612929762481</v>
      </c>
      <c r="BL148" s="28">
        <v>-11.656961280604856</v>
      </c>
      <c r="BM148" s="28">
        <v>-17.3777106996626</v>
      </c>
      <c r="BN148" s="28">
        <v>-9.9586307586975593</v>
      </c>
      <c r="BO148" s="28">
        <v>4.1975102754804698</v>
      </c>
      <c r="BP148" s="28">
        <v>-15.056842874512974</v>
      </c>
      <c r="BQ148" s="28">
        <v>-31.2719621</v>
      </c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8">
        <f t="shared" si="15"/>
        <v>-13.520766239666253</v>
      </c>
      <c r="CQ148" s="29">
        <v>2.3137782683557675</v>
      </c>
      <c r="CR148" s="29"/>
      <c r="CS148" s="29">
        <v>-3.0769483702403702</v>
      </c>
      <c r="CT148" s="29">
        <v>-10.413803079693899</v>
      </c>
      <c r="CU148" s="29">
        <v>5.7257656430063868</v>
      </c>
      <c r="CV148" s="29">
        <v>-18.4378220389743</v>
      </c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8">
        <f t="shared" si="16"/>
        <v>-4.7778059155092834</v>
      </c>
    </row>
    <row r="149" spans="1:124">
      <c r="A149">
        <v>120</v>
      </c>
      <c r="B149" s="19">
        <v>1.5263673553193979</v>
      </c>
      <c r="C149" s="19">
        <v>-5.8302109264743001</v>
      </c>
      <c r="D149" s="19">
        <v>-4.3886461321612202</v>
      </c>
      <c r="E149" s="19">
        <v>-11.848263640500701</v>
      </c>
      <c r="F149" s="19">
        <v>-0.88760840822004683</v>
      </c>
      <c r="G149" s="19">
        <v>10.3406298</v>
      </c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8">
        <f t="shared" si="13"/>
        <v>-1.8479553253394785</v>
      </c>
      <c r="AG149" s="27">
        <v>-21.046430843588091</v>
      </c>
      <c r="AH149" s="27">
        <v>-5.3808690509024899</v>
      </c>
      <c r="AI149" s="27">
        <v>-18.1977696486667</v>
      </c>
      <c r="AJ149" s="27">
        <v>4.6616462812019401</v>
      </c>
      <c r="AK149" s="27">
        <v>-18.322276343973428</v>
      </c>
      <c r="AL149" s="27">
        <v>-3.4424367</v>
      </c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8">
        <f t="shared" si="14"/>
        <v>-10.288022717654796</v>
      </c>
      <c r="BL149" s="28">
        <v>-12.518900070369385</v>
      </c>
      <c r="BM149" s="28">
        <v>-16.466586779473801</v>
      </c>
      <c r="BN149" s="28">
        <v>-3.3547498751111502</v>
      </c>
      <c r="BO149" s="28">
        <v>4.1532407233040498</v>
      </c>
      <c r="BP149" s="28">
        <v>-15.443570377874824</v>
      </c>
      <c r="BQ149" s="28">
        <v>-32.034670400000003</v>
      </c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8">
        <f t="shared" si="15"/>
        <v>-12.61087279658752</v>
      </c>
      <c r="CQ149" s="29">
        <v>2.0377659197771862</v>
      </c>
      <c r="CR149" s="29"/>
      <c r="CS149" s="29">
        <v>-0.712670976264415</v>
      </c>
      <c r="CT149" s="29">
        <v>-9.6792664347383894</v>
      </c>
      <c r="CU149" s="29">
        <v>6.9089565532310102</v>
      </c>
      <c r="CV149" s="29">
        <v>-27.630696711010099</v>
      </c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8">
        <f t="shared" si="16"/>
        <v>-5.8151823298009413</v>
      </c>
    </row>
    <row r="150" spans="1:124">
      <c r="A150">
        <v>121</v>
      </c>
      <c r="B150" s="19">
        <v>1.4529301553788434</v>
      </c>
      <c r="C150" s="19">
        <v>-6.3644970432546604</v>
      </c>
      <c r="D150" s="19">
        <v>-0.56943665961466605</v>
      </c>
      <c r="E150" s="19">
        <v>-11.447909707077001</v>
      </c>
      <c r="F150" s="19">
        <v>-1.0248724981729003</v>
      </c>
      <c r="G150" s="19">
        <v>7.0497629000000002</v>
      </c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8">
        <f t="shared" si="13"/>
        <v>-1.817337142123397</v>
      </c>
      <c r="AG150" s="27">
        <v>-21.052613273096107</v>
      </c>
      <c r="AH150" s="27">
        <v>-4.8437213764287899</v>
      </c>
      <c r="AI150" s="27">
        <v>-17.468036200483201</v>
      </c>
      <c r="AJ150" s="27">
        <v>4.7917940189615003</v>
      </c>
      <c r="AK150" s="27">
        <v>-17.815697914306512</v>
      </c>
      <c r="AL150" s="27">
        <v>-0.9582851</v>
      </c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8">
        <f t="shared" si="14"/>
        <v>-9.5577599742255188</v>
      </c>
      <c r="BL150" s="28">
        <v>-12.935560746818755</v>
      </c>
      <c r="BM150" s="28">
        <v>-16.444217939499101</v>
      </c>
      <c r="BN150" s="28">
        <v>-7.4046376027947902</v>
      </c>
      <c r="BO150" s="28">
        <v>4.6898919522240199</v>
      </c>
      <c r="BP150" s="28">
        <v>-14.396592836883778</v>
      </c>
      <c r="BQ150" s="28">
        <v>-29.268592000000002</v>
      </c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8">
        <f t="shared" si="15"/>
        <v>-12.626618195628735</v>
      </c>
      <c r="CQ150" s="29">
        <v>2.2951890710674387</v>
      </c>
      <c r="CR150" s="29"/>
      <c r="CS150" s="29">
        <v>-1.0136381592855599</v>
      </c>
      <c r="CT150" s="29">
        <v>-9.0630163054537292</v>
      </c>
      <c r="CU150" s="29">
        <v>6.1581427451825625</v>
      </c>
      <c r="CV150" s="29">
        <v>-23.7333447196024</v>
      </c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8">
        <f t="shared" si="16"/>
        <v>-5.0713334736183375</v>
      </c>
    </row>
    <row r="151" spans="1:124">
      <c r="A151">
        <v>122</v>
      </c>
      <c r="B151" s="19">
        <v>0.30500168216636636</v>
      </c>
      <c r="C151" s="19">
        <v>-8.0699633598308793</v>
      </c>
      <c r="D151" s="19">
        <v>-1.1467254157767399</v>
      </c>
      <c r="E151" s="19">
        <v>-11.0896067617046</v>
      </c>
      <c r="F151" s="19">
        <v>-1.7824190006197487</v>
      </c>
      <c r="G151" s="19">
        <v>-0.1673211</v>
      </c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8">
        <f t="shared" si="13"/>
        <v>-3.6585056592942666</v>
      </c>
      <c r="AG151" s="27">
        <v>-20.113818238073431</v>
      </c>
      <c r="AH151" s="27">
        <v>-6.4866354755080096</v>
      </c>
      <c r="AI151" s="27">
        <v>-16.765486039190801</v>
      </c>
      <c r="AJ151" s="27">
        <v>4.2238397176620701</v>
      </c>
      <c r="AK151" s="27">
        <v>-19.177135510023124</v>
      </c>
      <c r="AL151" s="27">
        <v>-3.6988791999999999</v>
      </c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8">
        <f t="shared" si="14"/>
        <v>-10.336352457522215</v>
      </c>
      <c r="BL151" s="28">
        <v>-13.130052368170176</v>
      </c>
      <c r="BM151" s="28">
        <v>-15.512513021099</v>
      </c>
      <c r="BN151" s="28">
        <v>-4.8671891439345103</v>
      </c>
      <c r="BO151" s="28">
        <v>6.1730627628040899</v>
      </c>
      <c r="BP151" s="28">
        <v>-13.283763763239861</v>
      </c>
      <c r="BQ151" s="28">
        <v>-20.5400162</v>
      </c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8">
        <f t="shared" si="15"/>
        <v>-10.193411955606576</v>
      </c>
      <c r="CQ151" s="29">
        <v>1.9175563985470372</v>
      </c>
      <c r="CR151" s="29"/>
      <c r="CS151" s="29">
        <v>-3.0167120165415602</v>
      </c>
      <c r="CT151" s="29">
        <v>-9.5934576924058703</v>
      </c>
      <c r="CU151" s="29">
        <v>6.1442328824883132</v>
      </c>
      <c r="CV151" s="29">
        <v>-17.986714450000001</v>
      </c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8">
        <f t="shared" si="16"/>
        <v>-4.5070189755824162</v>
      </c>
    </row>
    <row r="152" spans="1:124">
      <c r="A152">
        <v>123</v>
      </c>
      <c r="B152" s="19">
        <v>-5.1729861544443478E-2</v>
      </c>
      <c r="C152" s="19">
        <v>-7.9844070777509302</v>
      </c>
      <c r="D152" s="19">
        <v>0.42389636396564001</v>
      </c>
      <c r="E152" s="19">
        <v>-10.930276602817599</v>
      </c>
      <c r="F152" s="19">
        <v>-0.89809587162383331</v>
      </c>
      <c r="G152" s="19">
        <v>2.7041146999999999</v>
      </c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8">
        <f t="shared" si="13"/>
        <v>-2.7894163916285279</v>
      </c>
      <c r="AG152" s="27">
        <v>-19.217418250815683</v>
      </c>
      <c r="AH152" s="27">
        <v>-5.3475073408230598</v>
      </c>
      <c r="AI152" s="27">
        <v>-14.3488264087656</v>
      </c>
      <c r="AJ152" s="27">
        <v>3.3188355169267498</v>
      </c>
      <c r="AK152" s="27">
        <v>-17.502825133618394</v>
      </c>
      <c r="AL152" s="27">
        <v>-1.4219647</v>
      </c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8">
        <f t="shared" si="14"/>
        <v>-9.0866177195159974</v>
      </c>
      <c r="BL152" s="28">
        <v>-13.479384554140422</v>
      </c>
      <c r="BM152" s="28">
        <v>-14.6977983572328</v>
      </c>
      <c r="BN152" s="28">
        <v>-2.5997432423920501</v>
      </c>
      <c r="BO152" s="28">
        <v>7.2836784130308798</v>
      </c>
      <c r="BP152" s="28">
        <v>-14.124120760981315</v>
      </c>
      <c r="BQ152" s="28">
        <v>-22.605673100000001</v>
      </c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8">
        <f t="shared" si="15"/>
        <v>-10.037173600285952</v>
      </c>
      <c r="CQ152" s="29">
        <v>1.8180215613953241</v>
      </c>
      <c r="CR152" s="29"/>
      <c r="CS152" s="29">
        <v>-0.64587502391776996</v>
      </c>
      <c r="CT152" s="29">
        <v>-10.379603318819299</v>
      </c>
      <c r="CU152" s="29">
        <v>7.7117163056415974</v>
      </c>
      <c r="CV152" s="29">
        <v>-27.039947959999999</v>
      </c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8">
        <f t="shared" si="16"/>
        <v>-5.7071376871400297</v>
      </c>
    </row>
    <row r="153" spans="1:124">
      <c r="A153">
        <v>124</v>
      </c>
      <c r="B153" s="19">
        <v>-4.6200382872331809E-2</v>
      </c>
      <c r="C153" s="19">
        <v>-9.8152373318099198</v>
      </c>
      <c r="D153" s="19">
        <v>-2.3000136618682099</v>
      </c>
      <c r="E153" s="19">
        <v>-10.7476924146107</v>
      </c>
      <c r="F153" s="19">
        <v>-8.4413095229162544E-2</v>
      </c>
      <c r="G153" s="19">
        <v>2.3432786999999999</v>
      </c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8">
        <f t="shared" si="13"/>
        <v>-3.4417130310650546</v>
      </c>
      <c r="AG153" s="27">
        <v>-18.770356711784945</v>
      </c>
      <c r="AH153" s="27">
        <v>-6.5279906945866797</v>
      </c>
      <c r="AI153" s="27">
        <v>-9.8620560246034294</v>
      </c>
      <c r="AJ153" s="27">
        <v>2.0409692054719</v>
      </c>
      <c r="AK153" s="27">
        <v>-18.961052753117571</v>
      </c>
      <c r="AL153" s="27">
        <v>-6.7670465000000002</v>
      </c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8">
        <f t="shared" si="14"/>
        <v>-9.807922246436787</v>
      </c>
      <c r="BL153" s="28">
        <v>-13.642203027844868</v>
      </c>
      <c r="BM153" s="28">
        <v>-15.411414993153601</v>
      </c>
      <c r="BN153" s="28">
        <v>-8.6283820264354105</v>
      </c>
      <c r="BO153" s="28">
        <v>8.0165355474475302</v>
      </c>
      <c r="BP153" s="28">
        <v>-11.815537011922286</v>
      </c>
      <c r="BQ153" s="28">
        <v>-25.5057385</v>
      </c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8">
        <f t="shared" si="15"/>
        <v>-11.164456668651439</v>
      </c>
      <c r="CQ153" s="29">
        <v>2.0918238359954238</v>
      </c>
      <c r="CR153" s="29"/>
      <c r="CS153" s="29">
        <v>-4.3752507243579097E-2</v>
      </c>
      <c r="CT153" s="29">
        <v>-11.173905530511</v>
      </c>
      <c r="CU153" s="29">
        <v>7.2560337945417066</v>
      </c>
      <c r="CV153" s="29">
        <v>-18.55190052</v>
      </c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8">
        <f t="shared" si="16"/>
        <v>-4.0843401854434891</v>
      </c>
    </row>
    <row r="154" spans="1:124">
      <c r="A154">
        <v>125</v>
      </c>
      <c r="B154" s="19">
        <v>-0.93821700762760762</v>
      </c>
      <c r="C154" s="19">
        <v>-9.6574542383759994</v>
      </c>
      <c r="D154" s="19">
        <v>0.64463186832925701</v>
      </c>
      <c r="E154" s="19">
        <v>-10.632588872821501</v>
      </c>
      <c r="F154" s="19">
        <v>0.49757625119897864</v>
      </c>
      <c r="G154" s="19">
        <v>5.3142866</v>
      </c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8">
        <f t="shared" si="13"/>
        <v>-2.4619608998828117</v>
      </c>
      <c r="AG154" s="27">
        <v>-17.73437284522165</v>
      </c>
      <c r="AH154" s="27">
        <v>-6.4068756619347198</v>
      </c>
      <c r="AI154" s="27">
        <v>-18.166184049375101</v>
      </c>
      <c r="AJ154" s="27">
        <v>0.11901091845685299</v>
      </c>
      <c r="AK154" s="27">
        <v>-19.66286997345825</v>
      </c>
      <c r="AL154" s="27">
        <v>-8.7615864000000006</v>
      </c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8">
        <f t="shared" si="14"/>
        <v>-11.768813001922146</v>
      </c>
      <c r="BL154" s="28">
        <v>-13.2006775965539</v>
      </c>
      <c r="BM154" s="28">
        <v>-14.0156070384933</v>
      </c>
      <c r="BN154" s="28">
        <v>-2.1060633175057402</v>
      </c>
      <c r="BO154" s="28">
        <v>8.1010551646068905</v>
      </c>
      <c r="BP154" s="28">
        <v>-10.896640617512581</v>
      </c>
      <c r="BQ154" s="28">
        <v>-12.6984127</v>
      </c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8">
        <f t="shared" si="15"/>
        <v>-7.469391017576438</v>
      </c>
      <c r="CQ154" s="29">
        <v>1.7176911327390125</v>
      </c>
      <c r="CR154" s="29"/>
      <c r="CS154" s="29">
        <v>3.32527937190561</v>
      </c>
      <c r="CT154" s="29">
        <v>-12.699945846865599</v>
      </c>
      <c r="CU154" s="29">
        <v>6.6946684329952504</v>
      </c>
      <c r="CV154" s="29">
        <v>-27.803662429999999</v>
      </c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8">
        <f t="shared" si="16"/>
        <v>-5.7531938678451455</v>
      </c>
    </row>
    <row r="155" spans="1:124">
      <c r="A155">
        <v>126</v>
      </c>
      <c r="B155" s="19">
        <v>-0.6238750743289313</v>
      </c>
      <c r="C155" s="19">
        <v>-10.2237118272547</v>
      </c>
      <c r="D155" s="19">
        <v>0.141674514205337</v>
      </c>
      <c r="E155" s="19">
        <v>-10.370410589764701</v>
      </c>
      <c r="F155" s="19">
        <v>-1.0554322780340801</v>
      </c>
      <c r="G155" s="19">
        <v>-1.5037275000000001</v>
      </c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8">
        <f t="shared" si="13"/>
        <v>-3.9392471258628454</v>
      </c>
      <c r="AG155" s="27">
        <v>-17.341661667137807</v>
      </c>
      <c r="AH155" s="27">
        <v>-6.6905473400936</v>
      </c>
      <c r="AI155" s="27">
        <v>-16.953645452777401</v>
      </c>
      <c r="AJ155" s="27">
        <v>-1.9619099761434</v>
      </c>
      <c r="AK155" s="27">
        <v>-19.245366949405977</v>
      </c>
      <c r="AL155" s="27">
        <v>5.9966001999999996</v>
      </c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8">
        <f t="shared" si="14"/>
        <v>-9.3660885309263637</v>
      </c>
      <c r="BL155" s="28">
        <v>-13.070500756990386</v>
      </c>
      <c r="BM155" s="28">
        <v>-13.3571995134992</v>
      </c>
      <c r="BN155" s="28">
        <v>-3.0619625508516402</v>
      </c>
      <c r="BO155" s="28">
        <v>7.7688877187416701</v>
      </c>
      <c r="BP155" s="28">
        <v>-12.978567386627143</v>
      </c>
      <c r="BQ155" s="28">
        <v>-19.6553191</v>
      </c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8">
        <f t="shared" si="15"/>
        <v>-9.0591102648711175</v>
      </c>
      <c r="CQ155" s="29">
        <v>1.8453689209368431</v>
      </c>
      <c r="CR155" s="29"/>
      <c r="CS155" s="29">
        <v>-1.4321486654272499</v>
      </c>
      <c r="CT155" s="29">
        <v>-14.3461131367702</v>
      </c>
      <c r="CU155" s="29">
        <v>8.5256426579664968</v>
      </c>
      <c r="CV155" s="29">
        <v>-24.971240680000001</v>
      </c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8">
        <f t="shared" si="16"/>
        <v>-6.0756981806588222</v>
      </c>
    </row>
    <row r="156" spans="1:124">
      <c r="A156">
        <v>127</v>
      </c>
      <c r="B156" s="19">
        <v>-1.0711958384870159</v>
      </c>
      <c r="C156" s="19">
        <v>-9.12458686921177</v>
      </c>
      <c r="D156" s="19">
        <v>4.8583994687933403E-2</v>
      </c>
      <c r="E156" s="19">
        <v>-10.027417344817501</v>
      </c>
      <c r="F156" s="19">
        <v>-1.1100429682623307</v>
      </c>
      <c r="G156" s="19">
        <v>-15.3669169</v>
      </c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8">
        <f t="shared" si="13"/>
        <v>-6.108595987681781</v>
      </c>
      <c r="AG156" s="27">
        <v>-16.61764830176503</v>
      </c>
      <c r="AH156" s="27">
        <v>-6.8184570779664702</v>
      </c>
      <c r="AI156" s="27">
        <v>-17.967880595457501</v>
      </c>
      <c r="AJ156" s="27">
        <v>-4.4099054253400602</v>
      </c>
      <c r="AK156" s="27">
        <v>-20.406216378671189</v>
      </c>
      <c r="AL156" s="27">
        <v>1.9491193</v>
      </c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8">
        <f t="shared" si="14"/>
        <v>-10.71183141320004</v>
      </c>
      <c r="BL156" s="28">
        <v>-12.444537374350361</v>
      </c>
      <c r="BM156" s="28">
        <v>-14.623649496071399</v>
      </c>
      <c r="BN156" s="28">
        <v>-1.72649268962966</v>
      </c>
      <c r="BO156" s="28">
        <v>8.0858231975030108</v>
      </c>
      <c r="BP156" s="28">
        <v>-12.610113592689224</v>
      </c>
      <c r="BQ156" s="28">
        <v>-18.996171799999999</v>
      </c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8">
        <f t="shared" si="15"/>
        <v>-8.7191902925396061</v>
      </c>
      <c r="CQ156" s="29">
        <v>1.8515945387385409</v>
      </c>
      <c r="CR156" s="29"/>
      <c r="CS156" s="29">
        <v>0.66239402169246098</v>
      </c>
      <c r="CT156" s="29">
        <v>-15.0530415192168</v>
      </c>
      <c r="CU156" s="29">
        <v>6.8553139161817223</v>
      </c>
      <c r="CV156" s="29">
        <v>-10.27050837</v>
      </c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8">
        <f t="shared" si="16"/>
        <v>-3.1908494825208154</v>
      </c>
    </row>
    <row r="157" spans="1:124">
      <c r="A157">
        <v>128</v>
      </c>
      <c r="B157" s="19">
        <v>-1.0071037008759935</v>
      </c>
      <c r="C157" s="19">
        <v>-10.236790668611</v>
      </c>
      <c r="D157" s="19">
        <v>1.81633990007812</v>
      </c>
      <c r="E157" s="19">
        <v>-10.0588965320693</v>
      </c>
      <c r="F157" s="19">
        <v>-1.5826821307292447</v>
      </c>
      <c r="G157" s="19">
        <v>-1.8218051</v>
      </c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8">
        <f t="shared" si="13"/>
        <v>-3.8151563720345698</v>
      </c>
      <c r="AG157" s="27">
        <v>-16.257076471658696</v>
      </c>
      <c r="AH157" s="27">
        <v>-5.6655618414093398</v>
      </c>
      <c r="AI157" s="27">
        <v>-16.562278623215299</v>
      </c>
      <c r="AJ157" s="27">
        <v>-6.5014675426336002</v>
      </c>
      <c r="AK157" s="27">
        <v>-21.071533126848134</v>
      </c>
      <c r="AL157" s="27">
        <v>-13.506877299999999</v>
      </c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8">
        <f t="shared" si="14"/>
        <v>-13.260799150960844</v>
      </c>
      <c r="BL157" s="28">
        <v>-12.640723879988588</v>
      </c>
      <c r="BM157" s="28">
        <v>-12.876197395606299</v>
      </c>
      <c r="BN157" s="28">
        <v>-5.8652197380472604</v>
      </c>
      <c r="BO157" s="28">
        <v>10.2039294009223</v>
      </c>
      <c r="BP157" s="28">
        <v>-12.520939941146109</v>
      </c>
      <c r="BQ157" s="28">
        <v>-14.4869045</v>
      </c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8">
        <f t="shared" si="15"/>
        <v>-8.0310093423109929</v>
      </c>
      <c r="CQ157" s="29">
        <v>2.1258737813328517</v>
      </c>
      <c r="CR157" s="29"/>
      <c r="CS157" s="29">
        <v>-4.4372133460222098</v>
      </c>
      <c r="CT157" s="29">
        <v>-16.095293004437298</v>
      </c>
      <c r="CU157" s="29">
        <v>6.8161264891976323</v>
      </c>
      <c r="CV157" s="29">
        <v>-28.113239709999998</v>
      </c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8">
        <f t="shared" si="16"/>
        <v>-7.9407491579858043</v>
      </c>
    </row>
    <row r="158" spans="1:124">
      <c r="A158">
        <v>129</v>
      </c>
      <c r="B158" s="19">
        <v>-1.821361394193111</v>
      </c>
      <c r="C158" s="19">
        <v>-8.9423950022638792</v>
      </c>
      <c r="D158" s="19">
        <v>5.0041571185151099</v>
      </c>
      <c r="E158" s="19">
        <v>-10.615134233918001</v>
      </c>
      <c r="F158" s="19">
        <v>-1.2183287362193551</v>
      </c>
      <c r="G158" s="19">
        <v>0.93196780000000001</v>
      </c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8">
        <f t="shared" si="13"/>
        <v>-2.7768490746798729</v>
      </c>
      <c r="AG158" s="27">
        <v>-15.980795829816497</v>
      </c>
      <c r="AH158" s="27">
        <v>-6.2026908589198202</v>
      </c>
      <c r="AI158" s="27">
        <v>-18.869813413469</v>
      </c>
      <c r="AJ158" s="27">
        <v>-7.0713090883246004</v>
      </c>
      <c r="AK158" s="27">
        <v>-20.04075710380522</v>
      </c>
      <c r="AL158" s="27">
        <v>-14.6702587</v>
      </c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8">
        <f t="shared" si="14"/>
        <v>-13.805937499055856</v>
      </c>
      <c r="BL158" s="28">
        <v>-12.369394040087766</v>
      </c>
      <c r="BM158" s="28">
        <v>-13.726879638838801</v>
      </c>
      <c r="BN158" s="28">
        <v>-5.3505914910426799</v>
      </c>
      <c r="BO158" s="28">
        <v>12.788227061433499</v>
      </c>
      <c r="BP158" s="28">
        <v>-9.973069865864959</v>
      </c>
      <c r="BQ158" s="28">
        <v>-19.9813896</v>
      </c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8">
        <f t="shared" si="15"/>
        <v>-8.1021829290667835</v>
      </c>
      <c r="CQ158" s="29">
        <v>2.1263496138403699</v>
      </c>
      <c r="CR158" s="29"/>
      <c r="CS158" s="29">
        <v>0.90461821659191199</v>
      </c>
      <c r="CT158" s="29">
        <v>-17.097174537582202</v>
      </c>
      <c r="CU158" s="29">
        <v>7.5387818765484935</v>
      </c>
      <c r="CV158" s="29">
        <v>-26.100447169999999</v>
      </c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8">
        <f t="shared" si="16"/>
        <v>-6.525574400120286</v>
      </c>
    </row>
    <row r="159" spans="1:124">
      <c r="A159">
        <v>130</v>
      </c>
      <c r="B159" s="19">
        <v>-1.8097458303519249</v>
      </c>
      <c r="C159" s="19">
        <v>-9.5205100559124407</v>
      </c>
      <c r="D159" s="19">
        <v>-0.35967766384710798</v>
      </c>
      <c r="E159" s="19">
        <v>-11.489429247931801</v>
      </c>
      <c r="F159" s="19">
        <v>5.9441858267263253E-2</v>
      </c>
      <c r="G159" s="19">
        <v>2.5888553999999999</v>
      </c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8">
        <f t="shared" si="13"/>
        <v>-3.4218442566293352</v>
      </c>
      <c r="AG159" s="27">
        <v>-15.344732490176741</v>
      </c>
      <c r="AH159" s="27">
        <v>-5.5092804428040001</v>
      </c>
      <c r="AI159" s="27">
        <v>-17.0020929788083</v>
      </c>
      <c r="AJ159" s="27">
        <v>-3.8177127511563702</v>
      </c>
      <c r="AK159" s="27">
        <v>-21.415800379064944</v>
      </c>
      <c r="AL159" s="27">
        <v>-3.6988791999999999</v>
      </c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8">
        <f t="shared" si="14"/>
        <v>-11.131416373668392</v>
      </c>
      <c r="BL159" s="28">
        <v>-12.149107672678557</v>
      </c>
      <c r="BM159" s="28">
        <v>-12.3746885629684</v>
      </c>
      <c r="BN159" s="28">
        <v>-2.1719642657044198</v>
      </c>
      <c r="BO159" s="28">
        <v>2.5385874630739602</v>
      </c>
      <c r="BP159" s="28">
        <v>-10.191776490844951</v>
      </c>
      <c r="BQ159" s="28">
        <v>-12.6984127</v>
      </c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8">
        <f t="shared" si="15"/>
        <v>-7.8412270381870606</v>
      </c>
      <c r="CQ159" s="29">
        <v>1.9779046273806962</v>
      </c>
      <c r="CR159" s="29"/>
      <c r="CS159" s="29">
        <v>-0.49717933440881101</v>
      </c>
      <c r="CT159" s="29">
        <v>-15.538921123336101</v>
      </c>
      <c r="CU159" s="29">
        <v>7.3296536233207741</v>
      </c>
      <c r="CV159" s="29">
        <v>-17.986714450000001</v>
      </c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8">
        <f t="shared" si="16"/>
        <v>-4.9430513314086886</v>
      </c>
    </row>
    <row r="185" spans="1:124">
      <c r="B185" t="str">
        <f>B25</f>
        <v>Huawei</v>
      </c>
      <c r="C185" t="str">
        <f t="shared" ref="C185:AE185" si="17">C25</f>
        <v>QCOM</v>
      </c>
      <c r="D185" t="str">
        <f t="shared" si="17"/>
        <v>IDCC</v>
      </c>
      <c r="E185" t="str">
        <f t="shared" si="17"/>
        <v>LGE</v>
      </c>
      <c r="F185" t="str">
        <f t="shared" si="17"/>
        <v>Samsung</v>
      </c>
      <c r="G185" t="str">
        <f t="shared" si="17"/>
        <v>Xinwei</v>
      </c>
      <c r="H185">
        <f t="shared" si="17"/>
        <v>0</v>
      </c>
      <c r="I185">
        <f t="shared" si="17"/>
        <v>0</v>
      </c>
      <c r="J185">
        <f t="shared" si="17"/>
        <v>0</v>
      </c>
      <c r="K185">
        <f t="shared" si="17"/>
        <v>0</v>
      </c>
      <c r="L185">
        <f t="shared" si="17"/>
        <v>0</v>
      </c>
      <c r="M185">
        <f t="shared" si="17"/>
        <v>0</v>
      </c>
      <c r="N185">
        <f t="shared" si="17"/>
        <v>0</v>
      </c>
      <c r="O185">
        <f t="shared" si="17"/>
        <v>0</v>
      </c>
      <c r="P185">
        <f t="shared" si="17"/>
        <v>0</v>
      </c>
      <c r="Q185">
        <f t="shared" si="17"/>
        <v>0</v>
      </c>
      <c r="R185">
        <f t="shared" si="17"/>
        <v>0</v>
      </c>
      <c r="S185">
        <f t="shared" si="17"/>
        <v>0</v>
      </c>
      <c r="T185">
        <f t="shared" si="17"/>
        <v>0</v>
      </c>
      <c r="U185">
        <f t="shared" si="17"/>
        <v>0</v>
      </c>
      <c r="V185">
        <f t="shared" si="17"/>
        <v>0</v>
      </c>
      <c r="W185">
        <f t="shared" si="17"/>
        <v>0</v>
      </c>
      <c r="X185">
        <f t="shared" si="17"/>
        <v>0</v>
      </c>
      <c r="Y185">
        <f t="shared" si="17"/>
        <v>0</v>
      </c>
      <c r="Z185">
        <f t="shared" si="17"/>
        <v>0</v>
      </c>
      <c r="AA185">
        <f t="shared" si="17"/>
        <v>0</v>
      </c>
      <c r="AB185">
        <f t="shared" si="17"/>
        <v>0</v>
      </c>
      <c r="AC185">
        <f t="shared" si="17"/>
        <v>0</v>
      </c>
      <c r="AD185">
        <f t="shared" si="17"/>
        <v>0</v>
      </c>
      <c r="AE185">
        <f t="shared" si="17"/>
        <v>0</v>
      </c>
      <c r="AG185" t="str">
        <f>AG25</f>
        <v>Huawei</v>
      </c>
      <c r="AH185" t="str">
        <f t="shared" ref="AH185:BJ185" si="18">AH25</f>
        <v>QCOM</v>
      </c>
      <c r="AI185" t="str">
        <f t="shared" si="18"/>
        <v>IDCC</v>
      </c>
      <c r="AJ185" t="str">
        <f t="shared" si="18"/>
        <v>LGE</v>
      </c>
      <c r="AK185" t="str">
        <f t="shared" si="18"/>
        <v>Samsung</v>
      </c>
      <c r="AL185" t="str">
        <f t="shared" si="18"/>
        <v>Xinwei</v>
      </c>
      <c r="AM185">
        <f t="shared" si="18"/>
        <v>0</v>
      </c>
      <c r="AN185">
        <f t="shared" si="18"/>
        <v>0</v>
      </c>
      <c r="AO185">
        <f t="shared" si="18"/>
        <v>0</v>
      </c>
      <c r="AP185">
        <f t="shared" si="18"/>
        <v>0</v>
      </c>
      <c r="AQ185">
        <f t="shared" si="18"/>
        <v>0</v>
      </c>
      <c r="AR185">
        <f t="shared" si="18"/>
        <v>0</v>
      </c>
      <c r="AS185">
        <f t="shared" si="18"/>
        <v>0</v>
      </c>
      <c r="AT185">
        <f t="shared" si="18"/>
        <v>0</v>
      </c>
      <c r="AU185">
        <f t="shared" si="18"/>
        <v>0</v>
      </c>
      <c r="AV185">
        <f t="shared" si="18"/>
        <v>0</v>
      </c>
      <c r="AW185">
        <f t="shared" si="18"/>
        <v>0</v>
      </c>
      <c r="AX185">
        <f t="shared" si="18"/>
        <v>0</v>
      </c>
      <c r="AY185">
        <f t="shared" si="18"/>
        <v>0</v>
      </c>
      <c r="AZ185">
        <f t="shared" si="18"/>
        <v>0</v>
      </c>
      <c r="BA185">
        <f t="shared" si="18"/>
        <v>0</v>
      </c>
      <c r="BB185">
        <f t="shared" si="18"/>
        <v>0</v>
      </c>
      <c r="BC185">
        <f t="shared" si="18"/>
        <v>0</v>
      </c>
      <c r="BD185">
        <f t="shared" si="18"/>
        <v>0</v>
      </c>
      <c r="BE185">
        <f t="shared" si="18"/>
        <v>0</v>
      </c>
      <c r="BF185">
        <f t="shared" si="18"/>
        <v>0</v>
      </c>
      <c r="BG185">
        <f t="shared" si="18"/>
        <v>0</v>
      </c>
      <c r="BH185">
        <f t="shared" si="18"/>
        <v>0</v>
      </c>
      <c r="BI185">
        <f t="shared" si="18"/>
        <v>0</v>
      </c>
      <c r="BJ185">
        <f t="shared" si="18"/>
        <v>0</v>
      </c>
      <c r="BL185" t="str">
        <f>BL25</f>
        <v>Huawei</v>
      </c>
      <c r="BM185" t="str">
        <f t="shared" ref="BM185:CO185" si="19">BM25</f>
        <v>QCOM</v>
      </c>
      <c r="BN185" t="str">
        <f t="shared" si="19"/>
        <v>IDCC</v>
      </c>
      <c r="BO185" t="str">
        <f t="shared" si="19"/>
        <v>LGE</v>
      </c>
      <c r="BP185" t="str">
        <f t="shared" si="19"/>
        <v>Samsung</v>
      </c>
      <c r="BQ185" t="str">
        <f t="shared" si="19"/>
        <v>Xinwei</v>
      </c>
      <c r="BR185">
        <f t="shared" si="19"/>
        <v>0</v>
      </c>
      <c r="BS185">
        <f t="shared" si="19"/>
        <v>0</v>
      </c>
      <c r="BT185">
        <f t="shared" si="19"/>
        <v>0</v>
      </c>
      <c r="BU185">
        <f t="shared" si="19"/>
        <v>0</v>
      </c>
      <c r="BV185">
        <f t="shared" si="19"/>
        <v>0</v>
      </c>
      <c r="BW185">
        <f t="shared" si="19"/>
        <v>0</v>
      </c>
      <c r="BX185">
        <f t="shared" si="19"/>
        <v>0</v>
      </c>
      <c r="BY185">
        <f t="shared" si="19"/>
        <v>0</v>
      </c>
      <c r="BZ185">
        <f t="shared" si="19"/>
        <v>0</v>
      </c>
      <c r="CA185">
        <f t="shared" si="19"/>
        <v>0</v>
      </c>
      <c r="CB185">
        <f t="shared" si="19"/>
        <v>0</v>
      </c>
      <c r="CC185">
        <f t="shared" si="19"/>
        <v>0</v>
      </c>
      <c r="CD185">
        <f t="shared" si="19"/>
        <v>0</v>
      </c>
      <c r="CE185">
        <f t="shared" si="19"/>
        <v>0</v>
      </c>
      <c r="CF185">
        <f t="shared" si="19"/>
        <v>0</v>
      </c>
      <c r="CG185">
        <f t="shared" si="19"/>
        <v>0</v>
      </c>
      <c r="CH185">
        <f t="shared" si="19"/>
        <v>0</v>
      </c>
      <c r="CI185">
        <f t="shared" si="19"/>
        <v>0</v>
      </c>
      <c r="CJ185">
        <f t="shared" si="19"/>
        <v>0</v>
      </c>
      <c r="CK185">
        <f t="shared" si="19"/>
        <v>0</v>
      </c>
      <c r="CL185">
        <f t="shared" si="19"/>
        <v>0</v>
      </c>
      <c r="CM185">
        <f t="shared" si="19"/>
        <v>0</v>
      </c>
      <c r="CN185">
        <f t="shared" si="19"/>
        <v>0</v>
      </c>
      <c r="CO185">
        <f t="shared" si="19"/>
        <v>0</v>
      </c>
      <c r="CQ185" t="str">
        <f>CQ25</f>
        <v>Huawei</v>
      </c>
      <c r="CR185" t="str">
        <f t="shared" ref="CR185:DT185" si="20">CR25</f>
        <v>QCOM</v>
      </c>
      <c r="CS185" t="str">
        <f t="shared" si="20"/>
        <v>IDCC</v>
      </c>
      <c r="CT185" t="str">
        <f t="shared" si="20"/>
        <v>LGE</v>
      </c>
      <c r="CU185" t="str">
        <f t="shared" si="20"/>
        <v>Samsung</v>
      </c>
      <c r="CV185" t="str">
        <f t="shared" si="20"/>
        <v>Xinwei</v>
      </c>
      <c r="CW185">
        <f t="shared" si="20"/>
        <v>0</v>
      </c>
      <c r="CX185">
        <f t="shared" si="20"/>
        <v>0</v>
      </c>
      <c r="CY185">
        <f t="shared" si="20"/>
        <v>0</v>
      </c>
      <c r="CZ185">
        <f t="shared" si="20"/>
        <v>0</v>
      </c>
      <c r="DA185">
        <f t="shared" si="20"/>
        <v>0</v>
      </c>
      <c r="DB185">
        <f t="shared" si="20"/>
        <v>0</v>
      </c>
      <c r="DC185">
        <f t="shared" si="20"/>
        <v>0</v>
      </c>
      <c r="DD185">
        <f t="shared" si="20"/>
        <v>0</v>
      </c>
      <c r="DE185">
        <f t="shared" si="20"/>
        <v>0</v>
      </c>
      <c r="DF185">
        <f t="shared" si="20"/>
        <v>0</v>
      </c>
      <c r="DG185">
        <f t="shared" si="20"/>
        <v>0</v>
      </c>
      <c r="DH185">
        <f t="shared" si="20"/>
        <v>0</v>
      </c>
      <c r="DI185">
        <f t="shared" si="20"/>
        <v>0</v>
      </c>
      <c r="DJ185">
        <f t="shared" si="20"/>
        <v>0</v>
      </c>
      <c r="DK185">
        <f t="shared" si="20"/>
        <v>0</v>
      </c>
      <c r="DL185">
        <f t="shared" si="20"/>
        <v>0</v>
      </c>
      <c r="DM185">
        <f t="shared" si="20"/>
        <v>0</v>
      </c>
      <c r="DN185">
        <f t="shared" si="20"/>
        <v>0</v>
      </c>
      <c r="DO185">
        <f t="shared" si="20"/>
        <v>0</v>
      </c>
      <c r="DP185">
        <f t="shared" si="20"/>
        <v>0</v>
      </c>
      <c r="DQ185">
        <f t="shared" si="20"/>
        <v>0</v>
      </c>
      <c r="DR185">
        <f t="shared" si="20"/>
        <v>0</v>
      </c>
      <c r="DS185">
        <f t="shared" si="20"/>
        <v>0</v>
      </c>
      <c r="DT185">
        <f t="shared" si="20"/>
        <v>0</v>
      </c>
    </row>
    <row r="186" spans="1:124">
      <c r="A186">
        <v>1</v>
      </c>
      <c r="B186" s="5">
        <f t="shared" ref="B186:G186" si="21">B29-$AE29</f>
        <v>0.30147628157530448</v>
      </c>
      <c r="C186" s="5">
        <f t="shared" si="21"/>
        <v>3.4451514236254326</v>
      </c>
      <c r="D186" s="5">
        <f t="shared" si="21"/>
        <v>-15.331790835892861</v>
      </c>
      <c r="E186" s="5">
        <f t="shared" si="21"/>
        <v>1.8521395581893358</v>
      </c>
      <c r="F186" s="5">
        <f t="shared" si="21"/>
        <v>4.0340464136606045</v>
      </c>
      <c r="G186" s="5">
        <f t="shared" si="21"/>
        <v>5.69897715884224</v>
      </c>
      <c r="H186" s="5">
        <f>H29-AE29</f>
        <v>-94.119140041157763</v>
      </c>
      <c r="I186" s="5">
        <f>I29-AE29</f>
        <v>-94.119140041157763</v>
      </c>
      <c r="J186" s="5">
        <f xml:space="preserve"> J29 - AE29</f>
        <v>-94.119140041157763</v>
      </c>
      <c r="K186" s="5">
        <f xml:space="preserve"> K29 - AE29</f>
        <v>-94.119140041157763</v>
      </c>
      <c r="L186" s="5">
        <f>L29-$AE29</f>
        <v>-94.119140041157763</v>
      </c>
      <c r="M186" s="5">
        <f>M29-AE29</f>
        <v>-94.119140041157763</v>
      </c>
      <c r="N186" s="5">
        <f>N29-$AE29</f>
        <v>-94.119140041157763</v>
      </c>
      <c r="O186" s="5">
        <f>O29-$AE29</f>
        <v>-94.119140041157763</v>
      </c>
      <c r="P186" s="5">
        <f>P29-$AE29</f>
        <v>-94.119140041157763</v>
      </c>
      <c r="Q186" s="5">
        <f>Q29-$AE29</f>
        <v>-94.119140041157763</v>
      </c>
      <c r="R186" s="5">
        <f>R29-AE29</f>
        <v>-94.119140041157763</v>
      </c>
      <c r="S186" s="5">
        <f>S29-$AE29</f>
        <v>-94.119140041157763</v>
      </c>
      <c r="T186" s="5">
        <f>T29-AE29</f>
        <v>-94.119140041157763</v>
      </c>
      <c r="U186" s="5">
        <f>U29-AE29</f>
        <v>-94.119140041157763</v>
      </c>
      <c r="V186" s="5">
        <f>V29-AE29</f>
        <v>-94.119140041157763</v>
      </c>
      <c r="W186" s="5">
        <f>W29-AE29</f>
        <v>-94.119140041157763</v>
      </c>
      <c r="X186" s="5">
        <f>X29-AE29</f>
        <v>-94.119140041157763</v>
      </c>
      <c r="Y186" s="5">
        <f>Y29-AE29</f>
        <v>-94.119140041157763</v>
      </c>
      <c r="Z186" s="5">
        <f>Z29-AE29</f>
        <v>-94.119140041157763</v>
      </c>
      <c r="AA186" s="5">
        <f>AA29-AE29</f>
        <v>-94.119140041157763</v>
      </c>
      <c r="AB186" s="5">
        <f>AB29-AE29</f>
        <v>-94.119140041157763</v>
      </c>
      <c r="AC186" s="14">
        <f>AC29-AE29</f>
        <v>-94.119140041157763</v>
      </c>
      <c r="AD186" s="14">
        <f>AD29-AE29</f>
        <v>-94.119140041157763</v>
      </c>
      <c r="AE186" s="6">
        <f>AE29</f>
        <v>94.119140041157763</v>
      </c>
      <c r="AG186" s="5">
        <f t="shared" ref="AG186:AL186" si="22">AG29-$AE29</f>
        <v>3.1888265475410407</v>
      </c>
      <c r="AH186" s="5">
        <f t="shared" si="22"/>
        <v>-7.8043135808728579</v>
      </c>
      <c r="AI186" s="5">
        <f t="shared" si="22"/>
        <v>0.42131217337463056</v>
      </c>
      <c r="AJ186" s="5">
        <f t="shared" si="22"/>
        <v>-7.8768562581767583</v>
      </c>
      <c r="AK186" s="5">
        <f t="shared" si="22"/>
        <v>-27.360741023516852</v>
      </c>
      <c r="AL186" s="5">
        <f t="shared" si="22"/>
        <v>5.8654580588422363</v>
      </c>
      <c r="AM186" s="5">
        <f>AM29-BJ29</f>
        <v>-88.52475436068967</v>
      </c>
      <c r="AN186" s="5">
        <f>AN29-BJ29</f>
        <v>-88.52475436068967</v>
      </c>
      <c r="AO186" s="5">
        <f xml:space="preserve"> AO29 - BJ29</f>
        <v>-88.52475436068967</v>
      </c>
      <c r="AP186" s="5">
        <f xml:space="preserve"> AP29 - BJ29</f>
        <v>-88.52475436068967</v>
      </c>
      <c r="AQ186" s="5">
        <f>AQ29-$AE29</f>
        <v>-94.119140041157763</v>
      </c>
      <c r="AR186" s="5">
        <f>AR29-BJ29</f>
        <v>-88.52475436068967</v>
      </c>
      <c r="AS186" s="5">
        <f>AS29-$AE29</f>
        <v>-94.119140041157763</v>
      </c>
      <c r="AT186" s="5">
        <f>AT29-$AE29</f>
        <v>-94.119140041157763</v>
      </c>
      <c r="AU186" s="5">
        <f>AU29-$AE29</f>
        <v>-94.119140041157763</v>
      </c>
      <c r="AV186" s="5">
        <f>AV29-$AE29</f>
        <v>-94.119140041157763</v>
      </c>
      <c r="AW186" s="5">
        <f>AW29-BJ29</f>
        <v>-88.52475436068967</v>
      </c>
      <c r="AX186" s="5">
        <f>AX29-$AE29</f>
        <v>-94.119140041157763</v>
      </c>
      <c r="AY186" s="5">
        <f>AY29-BJ29</f>
        <v>-88.52475436068967</v>
      </c>
      <c r="AZ186" s="5">
        <f>AZ29-BJ29</f>
        <v>-88.52475436068967</v>
      </c>
      <c r="BA186" s="5">
        <f>BA29-BJ29</f>
        <v>-88.52475436068967</v>
      </c>
      <c r="BB186" s="5">
        <f>BB29-BJ29</f>
        <v>-88.52475436068967</v>
      </c>
      <c r="BC186" s="5">
        <f>BC29-BJ29</f>
        <v>-88.52475436068967</v>
      </c>
      <c r="BD186" s="5">
        <f>BD29-BJ29</f>
        <v>-88.52475436068967</v>
      </c>
      <c r="BE186" s="5">
        <f>BE29-BJ29</f>
        <v>-88.52475436068967</v>
      </c>
      <c r="BF186" s="5">
        <f>BF29-BJ29</f>
        <v>-88.52475436068967</v>
      </c>
      <c r="BG186" s="5">
        <f>BG29-BJ29</f>
        <v>-88.52475436068967</v>
      </c>
      <c r="BH186" s="14">
        <f>BH29-BJ29</f>
        <v>-88.52475436068967</v>
      </c>
      <c r="BI186" s="14">
        <f>BI29-BJ29</f>
        <v>-88.52475436068967</v>
      </c>
      <c r="BJ186" s="6">
        <f>BJ29</f>
        <v>88.52475436068967</v>
      </c>
      <c r="BL186" s="5">
        <f t="shared" ref="BL186:BQ186" si="23">BL29-$AE29</f>
        <v>4.1154254017526739</v>
      </c>
      <c r="BM186" s="5">
        <f t="shared" si="23"/>
        <v>5.6028646141267302</v>
      </c>
      <c r="BN186" s="5">
        <f t="shared" si="23"/>
        <v>-1.1277498725130641</v>
      </c>
      <c r="BO186" s="5">
        <f t="shared" si="23"/>
        <v>3.1760886927735328</v>
      </c>
      <c r="BP186" s="5">
        <f t="shared" si="23"/>
        <v>4.1216785739249104</v>
      </c>
      <c r="BQ186" s="5">
        <f t="shared" si="23"/>
        <v>5.8808599588422368</v>
      </c>
      <c r="BR186" s="5">
        <f>BR29-CO29</f>
        <v>-97.747334602642283</v>
      </c>
      <c r="BS186" s="5">
        <f>BS29-CO29</f>
        <v>-97.747334602642283</v>
      </c>
      <c r="BT186" s="5">
        <f xml:space="preserve"> BT29 - CO29</f>
        <v>-97.747334602642283</v>
      </c>
      <c r="BU186" s="5">
        <f xml:space="preserve"> BU29 - CO29</f>
        <v>-97.747334602642283</v>
      </c>
      <c r="BV186" s="5">
        <f>BV29-$AE29</f>
        <v>-94.119140041157763</v>
      </c>
      <c r="BW186" s="5">
        <f>BW29-CO29</f>
        <v>-97.747334602642283</v>
      </c>
      <c r="BX186" s="5">
        <f>BX29-$AE29</f>
        <v>-94.119140041157763</v>
      </c>
      <c r="BY186" s="5">
        <f>BY29-$AE29</f>
        <v>-94.119140041157763</v>
      </c>
      <c r="BZ186" s="5">
        <f>BZ29-$AE29</f>
        <v>-94.119140041157763</v>
      </c>
      <c r="CA186" s="5">
        <f>CA29-$AE29</f>
        <v>-94.119140041157763</v>
      </c>
      <c r="CB186" s="5">
        <f>CB29-CO29</f>
        <v>-97.747334602642283</v>
      </c>
      <c r="CC186" s="5">
        <f>CC29-$AE29</f>
        <v>-94.119140041157763</v>
      </c>
      <c r="CD186" s="5">
        <f>CD29-CO29</f>
        <v>-97.747334602642283</v>
      </c>
      <c r="CE186" s="5">
        <f>CE29-CO29</f>
        <v>-97.747334602642283</v>
      </c>
      <c r="CF186" s="5">
        <f>CF29-CO29</f>
        <v>-97.747334602642283</v>
      </c>
      <c r="CG186" s="5">
        <f>CG29-CO29</f>
        <v>-97.747334602642283</v>
      </c>
      <c r="CH186" s="5">
        <f>CH29-CO29</f>
        <v>-97.747334602642283</v>
      </c>
      <c r="CI186" s="5">
        <f>CI29-CO29</f>
        <v>-97.747334602642283</v>
      </c>
      <c r="CJ186" s="5">
        <f>CJ29-CO29</f>
        <v>-97.747334602642283</v>
      </c>
      <c r="CK186" s="5">
        <f>CK29-CO29</f>
        <v>-97.747334602642283</v>
      </c>
      <c r="CL186" s="5">
        <f>CL29-CO29</f>
        <v>-97.747334602642283</v>
      </c>
      <c r="CM186" s="14">
        <f>CM29-CO29</f>
        <v>-97.747334602642283</v>
      </c>
      <c r="CN186" s="14">
        <f>CN29-CO29</f>
        <v>-97.747334602642283</v>
      </c>
      <c r="CO186" s="6">
        <f>CO29</f>
        <v>97.747334602642283</v>
      </c>
      <c r="CQ186" s="5">
        <f t="shared" ref="CQ186:CV186" si="24">CQ29-$AE29</f>
        <v>-14.473013770992395</v>
      </c>
      <c r="CR186" s="5">
        <f t="shared" si="24"/>
        <v>-94.119140041157763</v>
      </c>
      <c r="CS186" s="5">
        <f t="shared" si="24"/>
        <v>-68.281202240386861</v>
      </c>
      <c r="CT186" s="5">
        <f t="shared" si="24"/>
        <v>-5.7195705202518639</v>
      </c>
      <c r="CU186" s="5">
        <f t="shared" si="24"/>
        <v>-28.504795129828182</v>
      </c>
      <c r="CV186" s="5">
        <f t="shared" si="24"/>
        <v>5.2775074026620388</v>
      </c>
      <c r="CW186" s="5">
        <f>CW29-DT29</f>
        <v>-71.778925189398308</v>
      </c>
      <c r="CX186" s="5">
        <f>CX29-DT29</f>
        <v>-71.778925189398308</v>
      </c>
      <c r="CY186" s="5">
        <f xml:space="preserve"> CY29 - DT29</f>
        <v>-71.778925189398308</v>
      </c>
      <c r="CZ186" s="5">
        <f xml:space="preserve"> CZ29 - DT29</f>
        <v>-71.778925189398308</v>
      </c>
      <c r="DA186" s="5">
        <f>DA29-$AE29</f>
        <v>-94.119140041157763</v>
      </c>
      <c r="DB186" s="5">
        <f>DB29-DT29</f>
        <v>-71.778925189398308</v>
      </c>
      <c r="DC186" s="5">
        <f>DC29-$AE29</f>
        <v>-94.119140041157763</v>
      </c>
      <c r="DD186" s="5">
        <f>DD29-$AE29</f>
        <v>-94.119140041157763</v>
      </c>
      <c r="DE186" s="5">
        <f>DE29-$AE29</f>
        <v>-94.119140041157763</v>
      </c>
      <c r="DF186" s="5">
        <f>DF29-$AE29</f>
        <v>-94.119140041157763</v>
      </c>
      <c r="DG186" s="5">
        <f>DG29-DT29</f>
        <v>-71.778925189398308</v>
      </c>
      <c r="DH186" s="5">
        <f>DH29-$AE29</f>
        <v>-94.119140041157763</v>
      </c>
      <c r="DI186" s="5">
        <f>DI29-DT29</f>
        <v>-71.778925189398308</v>
      </c>
      <c r="DJ186" s="5">
        <f>DJ29-DT29</f>
        <v>-71.778925189398308</v>
      </c>
      <c r="DK186" s="5">
        <f>DK29-DT29</f>
        <v>-71.778925189398308</v>
      </c>
      <c r="DL186" s="5">
        <f>DL29-DT29</f>
        <v>-71.778925189398308</v>
      </c>
      <c r="DM186" s="5">
        <f>DM29-DT29</f>
        <v>-71.778925189398308</v>
      </c>
      <c r="DN186" s="5">
        <f>DN29-DT29</f>
        <v>-71.778925189398308</v>
      </c>
      <c r="DO186" s="5">
        <f>DO29-DT29</f>
        <v>-71.778925189398308</v>
      </c>
      <c r="DP186" s="5">
        <f>DP29-DT29</f>
        <v>-71.778925189398308</v>
      </c>
      <c r="DQ186" s="5">
        <f>DQ29-DT29</f>
        <v>-71.778925189398308</v>
      </c>
      <c r="DR186" s="14">
        <f>DR29-DT29</f>
        <v>-71.778925189398308</v>
      </c>
      <c r="DS186" s="14">
        <f>DS29-DT29</f>
        <v>-71.778925189398308</v>
      </c>
      <c r="DT186" s="6">
        <f>DT29</f>
        <v>71.778925189398308</v>
      </c>
    </row>
    <row r="187" spans="1:124">
      <c r="A187">
        <v>2</v>
      </c>
      <c r="B187" s="5">
        <f t="shared" ref="B187:G187" si="25">B30-$AE30</f>
        <v>-3.928598484305013</v>
      </c>
      <c r="C187" s="5">
        <f t="shared" si="25"/>
        <v>10.285351833801798</v>
      </c>
      <c r="D187" s="5">
        <f t="shared" si="25"/>
        <v>-27.688347094634906</v>
      </c>
      <c r="E187" s="5">
        <f t="shared" si="25"/>
        <v>6.4567337341332944</v>
      </c>
      <c r="F187" s="5">
        <f t="shared" si="25"/>
        <v>14.63820998378219</v>
      </c>
      <c r="G187" s="5">
        <f t="shared" si="25"/>
        <v>0.23665002722259487</v>
      </c>
      <c r="H187" s="5">
        <f t="shared" ref="H187:H250" si="26">H30-AE30</f>
        <v>-81.292410972777404</v>
      </c>
      <c r="I187" s="5">
        <f t="shared" ref="I187:I250" si="27">I30-AE30</f>
        <v>-81.292410972777404</v>
      </c>
      <c r="J187" s="5">
        <f t="shared" ref="J187:J250" si="28" xml:space="preserve"> J30 - AE30</f>
        <v>-81.292410972777404</v>
      </c>
      <c r="K187" s="5">
        <f t="shared" ref="K187:K250" si="29" xml:space="preserve"> K30 - AE30</f>
        <v>-81.292410972777404</v>
      </c>
      <c r="L187" s="5">
        <f t="shared" ref="L187:L250" si="30">L30-$AE30</f>
        <v>-81.292410972777404</v>
      </c>
      <c r="M187" s="5">
        <f t="shared" ref="M187:M250" si="31">M30-AE30</f>
        <v>-81.292410972777404</v>
      </c>
      <c r="N187" s="5">
        <f t="shared" ref="N187:P250" si="32">N30-$AE30</f>
        <v>-81.292410972777404</v>
      </c>
      <c r="O187" s="5">
        <f t="shared" si="32"/>
        <v>-81.292410972777404</v>
      </c>
      <c r="P187" s="5">
        <f t="shared" si="32"/>
        <v>-81.292410972777404</v>
      </c>
      <c r="Q187" s="5">
        <f t="shared" ref="Q187:Q218" si="33">Q30-$AE30</f>
        <v>-81.292410972777404</v>
      </c>
      <c r="R187" s="5">
        <f t="shared" ref="R187:R250" si="34">R30-AE30</f>
        <v>-81.292410972777404</v>
      </c>
      <c r="S187" s="5">
        <f t="shared" ref="S187:S250" si="35">S30-$AE30</f>
        <v>-81.292410972777404</v>
      </c>
      <c r="T187" s="5">
        <f t="shared" ref="T187:T250" si="36">T30-AE30</f>
        <v>-81.292410972777404</v>
      </c>
      <c r="U187" s="5">
        <f t="shared" ref="U187:U250" si="37">U30-AE30</f>
        <v>-81.292410972777404</v>
      </c>
      <c r="V187" s="5">
        <f t="shared" ref="V187:V250" si="38">V30-AE30</f>
        <v>-81.292410972777404</v>
      </c>
      <c r="W187" s="5">
        <f t="shared" ref="W187:W250" si="39">W30-AE30</f>
        <v>-81.292410972777404</v>
      </c>
      <c r="X187" s="5">
        <f t="shared" ref="X187:X250" si="40">X30-AE30</f>
        <v>-81.292410972777404</v>
      </c>
      <c r="Y187" s="5">
        <f t="shared" ref="Y187:Y250" si="41">Y30-AE30</f>
        <v>-81.292410972777404</v>
      </c>
      <c r="Z187" s="5">
        <f t="shared" ref="Z187:Z250" si="42">Z30-AE30</f>
        <v>-81.292410972777404</v>
      </c>
      <c r="AA187" s="5">
        <f t="shared" ref="AA187:AA250" si="43">AA30-AE30</f>
        <v>-81.292410972777404</v>
      </c>
      <c r="AB187" s="5">
        <f t="shared" ref="AB187:AB250" si="44">AB30-AE30</f>
        <v>-81.292410972777404</v>
      </c>
      <c r="AC187" s="14">
        <f t="shared" ref="AC187:AC250" si="45">AC30-AE30</f>
        <v>-81.292410972777404</v>
      </c>
      <c r="AD187" s="14">
        <f t="shared" ref="AD187:AD250" si="46">AD30-AE30</f>
        <v>-81.292410972777404</v>
      </c>
      <c r="AE187" s="6">
        <f t="shared" ref="AE187:AE250" si="47">AE30</f>
        <v>81.292410972777404</v>
      </c>
      <c r="AG187" s="5">
        <f t="shared" ref="AG187:AL187" si="48">AG30-$AE30</f>
        <v>8.8493631128414734</v>
      </c>
      <c r="AH187" s="5">
        <f t="shared" si="48"/>
        <v>-2.0334965637664055</v>
      </c>
      <c r="AI187" s="5">
        <f t="shared" si="48"/>
        <v>8.6065722908489022</v>
      </c>
      <c r="AJ187" s="5">
        <f t="shared" si="48"/>
        <v>-7.7871318057847105</v>
      </c>
      <c r="AK187" s="5">
        <f t="shared" si="48"/>
        <v>-21.921751257499231</v>
      </c>
      <c r="AL187" s="5">
        <f t="shared" si="48"/>
        <v>7.5201225272225969</v>
      </c>
      <c r="AM187" s="5">
        <f t="shared" ref="AM187:AM250" si="49">AM30-BJ30</f>
        <v>-80.164690690087852</v>
      </c>
      <c r="AN187" s="5">
        <f t="shared" ref="AN187:AN250" si="50">AN30-BJ30</f>
        <v>-80.164690690087852</v>
      </c>
      <c r="AO187" s="5">
        <f t="shared" ref="AO187:AO250" si="51" xml:space="preserve"> AO30 - BJ30</f>
        <v>-80.164690690087852</v>
      </c>
      <c r="AP187" s="5">
        <f t="shared" ref="AP187:AP250" si="52" xml:space="preserve"> AP30 - BJ30</f>
        <v>-80.164690690087852</v>
      </c>
      <c r="AQ187" s="5">
        <f t="shared" ref="AQ187:AQ250" si="53">AQ30-$AE30</f>
        <v>-81.292410972777404</v>
      </c>
      <c r="AR187" s="5">
        <f t="shared" ref="AR187:AR250" si="54">AR30-BJ30</f>
        <v>-80.164690690087852</v>
      </c>
      <c r="AS187" s="5">
        <f t="shared" ref="AS187:AV202" si="55">AS30-$AE30</f>
        <v>-81.292410972777404</v>
      </c>
      <c r="AT187" s="5">
        <f t="shared" si="55"/>
        <v>-81.292410972777404</v>
      </c>
      <c r="AU187" s="5">
        <f t="shared" si="55"/>
        <v>-81.292410972777404</v>
      </c>
      <c r="AV187" s="5">
        <f t="shared" si="55"/>
        <v>-81.292410972777404</v>
      </c>
      <c r="AW187" s="5">
        <f t="shared" ref="AW187:AW250" si="56">AW30-BJ30</f>
        <v>-80.164690690087852</v>
      </c>
      <c r="AX187" s="5">
        <f t="shared" ref="AX187:AX250" si="57">AX30-$AE30</f>
        <v>-81.292410972777404</v>
      </c>
      <c r="AY187" s="5">
        <f t="shared" ref="AY187:AY250" si="58">AY30-BJ30</f>
        <v>-80.164690690087852</v>
      </c>
      <c r="AZ187" s="5">
        <f t="shared" ref="AZ187:AZ250" si="59">AZ30-BJ30</f>
        <v>-80.164690690087852</v>
      </c>
      <c r="BA187" s="5">
        <f t="shared" ref="BA187:BA250" si="60">BA30-BJ30</f>
        <v>-80.164690690087852</v>
      </c>
      <c r="BB187" s="5">
        <f t="shared" ref="BB187:BB250" si="61">BB30-BJ30</f>
        <v>-80.164690690087852</v>
      </c>
      <c r="BC187" s="5">
        <f t="shared" ref="BC187:BC250" si="62">BC30-BJ30</f>
        <v>-80.164690690087852</v>
      </c>
      <c r="BD187" s="5">
        <f t="shared" ref="BD187:BD250" si="63">BD30-BJ30</f>
        <v>-80.164690690087852</v>
      </c>
      <c r="BE187" s="5">
        <f t="shared" ref="BE187:BE250" si="64">BE30-BJ30</f>
        <v>-80.164690690087852</v>
      </c>
      <c r="BF187" s="5">
        <f t="shared" ref="BF187:BF250" si="65">BF30-BJ30</f>
        <v>-80.164690690087852</v>
      </c>
      <c r="BG187" s="5">
        <f t="shared" ref="BG187:BG250" si="66">BG30-BJ30</f>
        <v>-80.164690690087852</v>
      </c>
      <c r="BH187" s="14">
        <f t="shared" ref="BH187:BH250" si="67">BH30-BJ30</f>
        <v>-80.164690690087852</v>
      </c>
      <c r="BI187" s="14">
        <f t="shared" ref="BI187:BI250" si="68">BI30-BJ30</f>
        <v>-80.164690690087852</v>
      </c>
      <c r="BJ187" s="6">
        <f t="shared" ref="BJ187:BJ250" si="69">BJ30</f>
        <v>80.164690690087852</v>
      </c>
      <c r="BL187" s="5">
        <f t="shared" ref="BL187:BQ187" si="70">BL30-$AE30</f>
        <v>13.562399365898912</v>
      </c>
      <c r="BM187" s="5">
        <f t="shared" si="70"/>
        <v>16.005807474109602</v>
      </c>
      <c r="BN187" s="5">
        <f t="shared" si="70"/>
        <v>3.2277967535031991</v>
      </c>
      <c r="BO187" s="5">
        <f t="shared" si="70"/>
        <v>12.190160428272293</v>
      </c>
      <c r="BP187" s="5">
        <f t="shared" si="70"/>
        <v>11.217499225721014</v>
      </c>
      <c r="BQ187" s="5">
        <f t="shared" si="70"/>
        <v>15.753928527222598</v>
      </c>
      <c r="BR187" s="5">
        <f t="shared" ref="BR187:BR250" si="71">BR30-CO30</f>
        <v>-93.285342935232009</v>
      </c>
      <c r="BS187" s="5">
        <f t="shared" ref="BS187:BS250" si="72">BS30-CO30</f>
        <v>-93.285342935232009</v>
      </c>
      <c r="BT187" s="5">
        <f t="shared" ref="BT187:BT250" si="73" xml:space="preserve"> BT30 - CO30</f>
        <v>-93.285342935232009</v>
      </c>
      <c r="BU187" s="5">
        <f t="shared" ref="BU187:BU250" si="74" xml:space="preserve"> BU30 - CO30</f>
        <v>-93.285342935232009</v>
      </c>
      <c r="BV187" s="5">
        <f t="shared" ref="BV187:BV250" si="75">BV30-$AE30</f>
        <v>-81.292410972777404</v>
      </c>
      <c r="BW187" s="5">
        <f t="shared" ref="BW187:BW250" si="76">BW30-CO30</f>
        <v>-93.285342935232009</v>
      </c>
      <c r="BX187" s="5">
        <f t="shared" ref="BX187:CA187" si="77">BX30-$AE30</f>
        <v>-81.292410972777404</v>
      </c>
      <c r="BY187" s="5">
        <f t="shared" si="77"/>
        <v>-81.292410972777404</v>
      </c>
      <c r="BZ187" s="5">
        <f t="shared" si="77"/>
        <v>-81.292410972777404</v>
      </c>
      <c r="CA187" s="5">
        <f t="shared" si="77"/>
        <v>-81.292410972777404</v>
      </c>
      <c r="CB187" s="5">
        <f t="shared" ref="CB187:CB250" si="78">CB30-CO30</f>
        <v>-93.285342935232009</v>
      </c>
      <c r="CC187" s="5">
        <f t="shared" ref="CC187:CC250" si="79">CC30-$AE30</f>
        <v>-81.292410972777404</v>
      </c>
      <c r="CD187" s="5">
        <f t="shared" ref="CD187:CD250" si="80">CD30-CO30</f>
        <v>-93.285342935232009</v>
      </c>
      <c r="CE187" s="5">
        <f t="shared" ref="CE187:CE250" si="81">CE30-CO30</f>
        <v>-93.285342935232009</v>
      </c>
      <c r="CF187" s="5">
        <f t="shared" ref="CF187:CF250" si="82">CF30-CO30</f>
        <v>-93.285342935232009</v>
      </c>
      <c r="CG187" s="5">
        <f t="shared" ref="CG187:CG250" si="83">CG30-CO30</f>
        <v>-93.285342935232009</v>
      </c>
      <c r="CH187" s="5">
        <f t="shared" ref="CH187:CH250" si="84">CH30-CO30</f>
        <v>-93.285342935232009</v>
      </c>
      <c r="CI187" s="5">
        <f t="shared" ref="CI187:CI250" si="85">CI30-CO30</f>
        <v>-93.285342935232009</v>
      </c>
      <c r="CJ187" s="5">
        <f t="shared" ref="CJ187:CJ250" si="86">CJ30-CO30</f>
        <v>-93.285342935232009</v>
      </c>
      <c r="CK187" s="5">
        <f t="shared" ref="CK187:CK250" si="87">CK30-CO30</f>
        <v>-93.285342935232009</v>
      </c>
      <c r="CL187" s="5">
        <f t="shared" ref="CL187:CL250" si="88">CL30-CO30</f>
        <v>-93.285342935232009</v>
      </c>
      <c r="CM187" s="14">
        <f t="shared" ref="CM187:CM250" si="89">CM30-CO30</f>
        <v>-93.285342935232009</v>
      </c>
      <c r="CN187" s="14">
        <f t="shared" ref="CN187:CN250" si="90">CN30-CO30</f>
        <v>-93.285342935232009</v>
      </c>
      <c r="CO187" s="6">
        <f t="shared" ref="CO187:CO250" si="91">CO30</f>
        <v>93.285342935232009</v>
      </c>
      <c r="CQ187" s="5">
        <f t="shared" ref="CQ187:CV187" si="92">CQ30-$AE30</f>
        <v>-21.947150372338449</v>
      </c>
      <c r="CR187" s="5">
        <f t="shared" si="92"/>
        <v>-81.292410972777404</v>
      </c>
      <c r="CS187" s="5">
        <f t="shared" si="92"/>
        <v>-60.151234578774009</v>
      </c>
      <c r="CT187" s="5">
        <f t="shared" si="92"/>
        <v>-10.779666446983299</v>
      </c>
      <c r="CU187" s="5">
        <f t="shared" si="92"/>
        <v>-24.749531452561122</v>
      </c>
      <c r="CV187" s="5">
        <f t="shared" si="92"/>
        <v>-18.989919585507003</v>
      </c>
      <c r="CW187" s="5">
        <f t="shared" ref="CW187:CW250" si="93">CW30-DT30</f>
        <v>-53.968910485544619</v>
      </c>
      <c r="CX187" s="5">
        <f t="shared" ref="CX187:CX250" si="94">CX30-DT30</f>
        <v>-53.968910485544619</v>
      </c>
      <c r="CY187" s="5">
        <f t="shared" ref="CY187:CY250" si="95" xml:space="preserve"> CY30 - DT30</f>
        <v>-53.968910485544619</v>
      </c>
      <c r="CZ187" s="5">
        <f t="shared" ref="CZ187:CZ250" si="96" xml:space="preserve"> CZ30 - DT30</f>
        <v>-53.968910485544619</v>
      </c>
      <c r="DA187" s="5">
        <f t="shared" ref="DA187:DA250" si="97">DA30-$AE30</f>
        <v>-81.292410972777404</v>
      </c>
      <c r="DB187" s="5">
        <f t="shared" ref="DB187:DB250" si="98">DB30-DT30</f>
        <v>-53.968910485544619</v>
      </c>
      <c r="DC187" s="5">
        <f t="shared" ref="DC187:DF187" si="99">DC30-$AE30</f>
        <v>-81.292410972777404</v>
      </c>
      <c r="DD187" s="5">
        <f t="shared" si="99"/>
        <v>-81.292410972777404</v>
      </c>
      <c r="DE187" s="5">
        <f t="shared" si="99"/>
        <v>-81.292410972777404</v>
      </c>
      <c r="DF187" s="5">
        <f t="shared" si="99"/>
        <v>-81.292410972777404</v>
      </c>
      <c r="DG187" s="5">
        <f t="shared" ref="DG187:DG250" si="100">DG30-DT30</f>
        <v>-53.968910485544619</v>
      </c>
      <c r="DH187" s="5">
        <f t="shared" ref="DH187:DH250" si="101">DH30-$AE30</f>
        <v>-81.292410972777404</v>
      </c>
      <c r="DI187" s="5">
        <f t="shared" ref="DI187:DI250" si="102">DI30-DT30</f>
        <v>-53.968910485544619</v>
      </c>
      <c r="DJ187" s="5">
        <f t="shared" ref="DJ187:DJ250" si="103">DJ30-DT30</f>
        <v>-53.968910485544619</v>
      </c>
      <c r="DK187" s="5">
        <f t="shared" ref="DK187:DK250" si="104">DK30-DT30</f>
        <v>-53.968910485544619</v>
      </c>
      <c r="DL187" s="5">
        <f t="shared" ref="DL187:DL250" si="105">DL30-DT30</f>
        <v>-53.968910485544619</v>
      </c>
      <c r="DM187" s="5">
        <f t="shared" ref="DM187:DM250" si="106">DM30-DT30</f>
        <v>-53.968910485544619</v>
      </c>
      <c r="DN187" s="5">
        <f t="shared" ref="DN187:DN250" si="107">DN30-DT30</f>
        <v>-53.968910485544619</v>
      </c>
      <c r="DO187" s="5">
        <f t="shared" ref="DO187:DO250" si="108">DO30-DT30</f>
        <v>-53.968910485544619</v>
      </c>
      <c r="DP187" s="5">
        <f t="shared" ref="DP187:DP250" si="109">DP30-DT30</f>
        <v>-53.968910485544619</v>
      </c>
      <c r="DQ187" s="5">
        <f t="shared" ref="DQ187:DQ250" si="110">DQ30-DT30</f>
        <v>-53.968910485544619</v>
      </c>
      <c r="DR187" s="14">
        <f t="shared" ref="DR187:DR250" si="111">DR30-DT30</f>
        <v>-53.968910485544619</v>
      </c>
      <c r="DS187" s="14">
        <f t="shared" ref="DS187:DS250" si="112">DS30-DT30</f>
        <v>-53.968910485544619</v>
      </c>
      <c r="DT187" s="6">
        <f t="shared" ref="DT187:DT250" si="113">DT30</f>
        <v>53.968910485544619</v>
      </c>
    </row>
    <row r="188" spans="1:124">
      <c r="A188">
        <v>3</v>
      </c>
      <c r="B188" s="5">
        <f t="shared" ref="B188:G188" si="114">B31-$AE31</f>
        <v>-7.3615582742817978</v>
      </c>
      <c r="C188" s="5">
        <f t="shared" si="114"/>
        <v>11.815680559569472</v>
      </c>
      <c r="D188" s="5">
        <f t="shared" si="114"/>
        <v>-25.746109193862331</v>
      </c>
      <c r="E188" s="5">
        <f t="shared" si="114"/>
        <v>6.1369347284722693</v>
      </c>
      <c r="F188" s="5">
        <f t="shared" si="114"/>
        <v>21.512828687508446</v>
      </c>
      <c r="G188" s="5">
        <f t="shared" si="114"/>
        <v>-6.3577765074060295</v>
      </c>
      <c r="H188" s="5">
        <f t="shared" si="26"/>
        <v>-71.254986207406034</v>
      </c>
      <c r="I188" s="5">
        <f t="shared" si="27"/>
        <v>-71.254986207406034</v>
      </c>
      <c r="J188" s="5">
        <f t="shared" si="28"/>
        <v>-71.254986207406034</v>
      </c>
      <c r="K188" s="5">
        <f t="shared" si="29"/>
        <v>-71.254986207406034</v>
      </c>
      <c r="L188" s="5">
        <f t="shared" si="30"/>
        <v>-71.254986207406034</v>
      </c>
      <c r="M188" s="5">
        <f t="shared" si="31"/>
        <v>-71.254986207406034</v>
      </c>
      <c r="N188" s="5">
        <f t="shared" si="32"/>
        <v>-71.254986207406034</v>
      </c>
      <c r="O188" s="5">
        <f t="shared" si="32"/>
        <v>-71.254986207406034</v>
      </c>
      <c r="P188" s="5">
        <f t="shared" si="32"/>
        <v>-71.254986207406034</v>
      </c>
      <c r="Q188" s="5">
        <f t="shared" si="33"/>
        <v>-71.254986207406034</v>
      </c>
      <c r="R188" s="5">
        <f t="shared" si="34"/>
        <v>-71.254986207406034</v>
      </c>
      <c r="S188" s="5">
        <f t="shared" si="35"/>
        <v>-71.254986207406034</v>
      </c>
      <c r="T188" s="5">
        <f t="shared" si="36"/>
        <v>-71.254986207406034</v>
      </c>
      <c r="U188" s="5">
        <f t="shared" si="37"/>
        <v>-71.254986207406034</v>
      </c>
      <c r="V188" s="5">
        <f t="shared" si="38"/>
        <v>-71.254986207406034</v>
      </c>
      <c r="W188" s="5">
        <f t="shared" si="39"/>
        <v>-71.254986207406034</v>
      </c>
      <c r="X188" s="5">
        <f t="shared" si="40"/>
        <v>-71.254986207406034</v>
      </c>
      <c r="Y188" s="5">
        <f t="shared" si="41"/>
        <v>-71.254986207406034</v>
      </c>
      <c r="Z188" s="5">
        <f t="shared" si="42"/>
        <v>-71.254986207406034</v>
      </c>
      <c r="AA188" s="5">
        <f t="shared" si="43"/>
        <v>-71.254986207406034</v>
      </c>
      <c r="AB188" s="5">
        <f t="shared" si="44"/>
        <v>-71.254986207406034</v>
      </c>
      <c r="AC188" s="14">
        <f t="shared" si="45"/>
        <v>-71.254986207406034</v>
      </c>
      <c r="AD188" s="14">
        <f t="shared" si="46"/>
        <v>-71.254986207406034</v>
      </c>
      <c r="AE188" s="6">
        <f t="shared" si="47"/>
        <v>71.254986207406034</v>
      </c>
      <c r="AG188" s="5">
        <f t="shared" ref="AG188:AL188" si="115">AG31-$AE31</f>
        <v>9.4985656853191074</v>
      </c>
      <c r="AH188" s="5">
        <f t="shared" si="115"/>
        <v>2.550902789596762</v>
      </c>
      <c r="AI188" s="5">
        <f t="shared" si="115"/>
        <v>14.238521343334369</v>
      </c>
      <c r="AJ188" s="5">
        <f t="shared" si="115"/>
        <v>-8.1536929972163321</v>
      </c>
      <c r="AK188" s="5">
        <f t="shared" si="115"/>
        <v>-4.1880597172528695</v>
      </c>
      <c r="AL188" s="5">
        <f t="shared" si="115"/>
        <v>-0.10159220740602848</v>
      </c>
      <c r="AM188" s="5">
        <f t="shared" si="49"/>
        <v>-73.56242702346853</v>
      </c>
      <c r="AN188" s="5">
        <f t="shared" si="50"/>
        <v>-73.56242702346853</v>
      </c>
      <c r="AO188" s="5">
        <f t="shared" si="51"/>
        <v>-73.56242702346853</v>
      </c>
      <c r="AP188" s="5">
        <f t="shared" si="52"/>
        <v>-73.56242702346853</v>
      </c>
      <c r="AQ188" s="5">
        <f t="shared" si="53"/>
        <v>-71.254986207406034</v>
      </c>
      <c r="AR188" s="5">
        <f t="shared" si="54"/>
        <v>-73.56242702346853</v>
      </c>
      <c r="AS188" s="5">
        <f t="shared" ref="AS188:AU188" si="116">AS31-$AE31</f>
        <v>-71.254986207406034</v>
      </c>
      <c r="AT188" s="5">
        <f t="shared" si="116"/>
        <v>-71.254986207406034</v>
      </c>
      <c r="AU188" s="5">
        <f t="shared" si="116"/>
        <v>-71.254986207406034</v>
      </c>
      <c r="AV188" s="5">
        <f t="shared" si="55"/>
        <v>-71.254986207406034</v>
      </c>
      <c r="AW188" s="5">
        <f t="shared" si="56"/>
        <v>-73.56242702346853</v>
      </c>
      <c r="AX188" s="5">
        <f t="shared" si="57"/>
        <v>-71.254986207406034</v>
      </c>
      <c r="AY188" s="5">
        <f t="shared" si="58"/>
        <v>-73.56242702346853</v>
      </c>
      <c r="AZ188" s="5">
        <f t="shared" si="59"/>
        <v>-73.56242702346853</v>
      </c>
      <c r="BA188" s="5">
        <f t="shared" si="60"/>
        <v>-73.56242702346853</v>
      </c>
      <c r="BB188" s="5">
        <f t="shared" si="61"/>
        <v>-73.56242702346853</v>
      </c>
      <c r="BC188" s="5">
        <f t="shared" si="62"/>
        <v>-73.56242702346853</v>
      </c>
      <c r="BD188" s="5">
        <f t="shared" si="63"/>
        <v>-73.56242702346853</v>
      </c>
      <c r="BE188" s="5">
        <f t="shared" si="64"/>
        <v>-73.56242702346853</v>
      </c>
      <c r="BF188" s="5">
        <f t="shared" si="65"/>
        <v>-73.56242702346853</v>
      </c>
      <c r="BG188" s="5">
        <f t="shared" si="66"/>
        <v>-73.56242702346853</v>
      </c>
      <c r="BH188" s="14">
        <f t="shared" si="67"/>
        <v>-73.56242702346853</v>
      </c>
      <c r="BI188" s="14">
        <f t="shared" si="68"/>
        <v>-73.56242702346853</v>
      </c>
      <c r="BJ188" s="6">
        <f t="shared" si="69"/>
        <v>73.56242702346853</v>
      </c>
      <c r="BL188" s="5">
        <f t="shared" ref="BL188:BQ188" si="117">BL31-$AE31</f>
        <v>19.649920732790449</v>
      </c>
      <c r="BM188" s="5">
        <f t="shared" si="117"/>
        <v>21.762642368191763</v>
      </c>
      <c r="BN188" s="5">
        <f t="shared" si="117"/>
        <v>10.577337831300866</v>
      </c>
      <c r="BO188" s="5">
        <f t="shared" si="117"/>
        <v>18.249535206572972</v>
      </c>
      <c r="BP188" s="5">
        <f t="shared" si="117"/>
        <v>16.959397682133144</v>
      </c>
      <c r="BQ188" s="5">
        <f t="shared" si="117"/>
        <v>23.047592092593959</v>
      </c>
      <c r="BR188" s="5">
        <f t="shared" si="71"/>
        <v>-89.629390526336564</v>
      </c>
      <c r="BS188" s="5">
        <f t="shared" si="72"/>
        <v>-89.629390526336564</v>
      </c>
      <c r="BT188" s="5">
        <f t="shared" si="73"/>
        <v>-89.629390526336564</v>
      </c>
      <c r="BU188" s="5">
        <f t="shared" si="74"/>
        <v>-89.629390526336564</v>
      </c>
      <c r="BV188" s="5">
        <f t="shared" si="75"/>
        <v>-71.254986207406034</v>
      </c>
      <c r="BW188" s="5">
        <f t="shared" si="76"/>
        <v>-89.629390526336564</v>
      </c>
      <c r="BX188" s="5">
        <f t="shared" ref="BX188:CA188" si="118">BX31-$AE31</f>
        <v>-71.254986207406034</v>
      </c>
      <c r="BY188" s="5">
        <f t="shared" si="118"/>
        <v>-71.254986207406034</v>
      </c>
      <c r="BZ188" s="5">
        <f t="shared" si="118"/>
        <v>-71.254986207406034</v>
      </c>
      <c r="CA188" s="5">
        <f t="shared" si="118"/>
        <v>-71.254986207406034</v>
      </c>
      <c r="CB188" s="5">
        <f t="shared" si="78"/>
        <v>-89.629390526336564</v>
      </c>
      <c r="CC188" s="5">
        <f t="shared" si="79"/>
        <v>-71.254986207406034</v>
      </c>
      <c r="CD188" s="5">
        <f t="shared" si="80"/>
        <v>-89.629390526336564</v>
      </c>
      <c r="CE188" s="5">
        <f t="shared" si="81"/>
        <v>-89.629390526336564</v>
      </c>
      <c r="CF188" s="5">
        <f t="shared" si="82"/>
        <v>-89.629390526336564</v>
      </c>
      <c r="CG188" s="5">
        <f t="shared" si="83"/>
        <v>-89.629390526336564</v>
      </c>
      <c r="CH188" s="5">
        <f t="shared" si="84"/>
        <v>-89.629390526336564</v>
      </c>
      <c r="CI188" s="5">
        <f t="shared" si="85"/>
        <v>-89.629390526336564</v>
      </c>
      <c r="CJ188" s="5">
        <f t="shared" si="86"/>
        <v>-89.629390526336564</v>
      </c>
      <c r="CK188" s="5">
        <f t="shared" si="87"/>
        <v>-89.629390526336564</v>
      </c>
      <c r="CL188" s="5">
        <f t="shared" si="88"/>
        <v>-89.629390526336564</v>
      </c>
      <c r="CM188" s="14">
        <f t="shared" si="89"/>
        <v>-89.629390526336564</v>
      </c>
      <c r="CN188" s="14">
        <f t="shared" si="90"/>
        <v>-89.629390526336564</v>
      </c>
      <c r="CO188" s="6">
        <f t="shared" si="91"/>
        <v>89.629390526336564</v>
      </c>
      <c r="CQ188" s="5">
        <f t="shared" ref="CQ188:CV188" si="119">CQ31-$AE31</f>
        <v>-28.158282013193443</v>
      </c>
      <c r="CR188" s="5">
        <f t="shared" si="119"/>
        <v>-71.254986207406034</v>
      </c>
      <c r="CS188" s="5">
        <f t="shared" si="119"/>
        <v>-48.565934078188732</v>
      </c>
      <c r="CT188" s="5">
        <f t="shared" si="119"/>
        <v>-17.944128874844232</v>
      </c>
      <c r="CU188" s="5">
        <f t="shared" si="119"/>
        <v>-21.519724179524104</v>
      </c>
      <c r="CV188" s="5">
        <f t="shared" si="119"/>
        <v>-21.915559500984834</v>
      </c>
      <c r="CW188" s="5">
        <f t="shared" si="93"/>
        <v>-43.634260478058962</v>
      </c>
      <c r="CX188" s="5">
        <f t="shared" si="94"/>
        <v>-43.634260478058962</v>
      </c>
      <c r="CY188" s="5">
        <f t="shared" si="95"/>
        <v>-43.634260478058962</v>
      </c>
      <c r="CZ188" s="5">
        <f t="shared" si="96"/>
        <v>-43.634260478058962</v>
      </c>
      <c r="DA188" s="5">
        <f t="shared" si="97"/>
        <v>-71.254986207406034</v>
      </c>
      <c r="DB188" s="5">
        <f t="shared" si="98"/>
        <v>-43.634260478058962</v>
      </c>
      <c r="DC188" s="5">
        <f t="shared" ref="DC188:DF188" si="120">DC31-$AE31</f>
        <v>-71.254986207406034</v>
      </c>
      <c r="DD188" s="5">
        <f t="shared" si="120"/>
        <v>-71.254986207406034</v>
      </c>
      <c r="DE188" s="5">
        <f t="shared" si="120"/>
        <v>-71.254986207406034</v>
      </c>
      <c r="DF188" s="5">
        <f t="shared" si="120"/>
        <v>-71.254986207406034</v>
      </c>
      <c r="DG188" s="5">
        <f t="shared" si="100"/>
        <v>-43.634260478058962</v>
      </c>
      <c r="DH188" s="5">
        <f t="shared" si="101"/>
        <v>-71.254986207406034</v>
      </c>
      <c r="DI188" s="5">
        <f t="shared" si="102"/>
        <v>-43.634260478058962</v>
      </c>
      <c r="DJ188" s="5">
        <f t="shared" si="103"/>
        <v>-43.634260478058962</v>
      </c>
      <c r="DK188" s="5">
        <f t="shared" si="104"/>
        <v>-43.634260478058962</v>
      </c>
      <c r="DL188" s="5">
        <f t="shared" si="105"/>
        <v>-43.634260478058962</v>
      </c>
      <c r="DM188" s="5">
        <f t="shared" si="106"/>
        <v>-43.634260478058962</v>
      </c>
      <c r="DN188" s="5">
        <f t="shared" si="107"/>
        <v>-43.634260478058962</v>
      </c>
      <c r="DO188" s="5">
        <f t="shared" si="108"/>
        <v>-43.634260478058962</v>
      </c>
      <c r="DP188" s="5">
        <f t="shared" si="109"/>
        <v>-43.634260478058962</v>
      </c>
      <c r="DQ188" s="5">
        <f t="shared" si="110"/>
        <v>-43.634260478058962</v>
      </c>
      <c r="DR188" s="14">
        <f t="shared" si="111"/>
        <v>-43.634260478058962</v>
      </c>
      <c r="DS188" s="14">
        <f t="shared" si="112"/>
        <v>-43.634260478058962</v>
      </c>
      <c r="DT188" s="6">
        <f t="shared" si="113"/>
        <v>43.634260478058962</v>
      </c>
    </row>
    <row r="189" spans="1:124">
      <c r="A189">
        <v>4</v>
      </c>
      <c r="B189" s="5">
        <f t="shared" ref="B189:G189" si="121">B32-$AE32</f>
        <v>-9.6918582295348514</v>
      </c>
      <c r="C189" s="5">
        <f t="shared" si="121"/>
        <v>12.847260766709432</v>
      </c>
      <c r="D189" s="5">
        <f t="shared" si="121"/>
        <v>-19.526635250531463</v>
      </c>
      <c r="E189" s="5">
        <f t="shared" si="121"/>
        <v>3.4829779450056364</v>
      </c>
      <c r="F189" s="5">
        <f t="shared" si="121"/>
        <v>18.33563221024891</v>
      </c>
      <c r="G189" s="5">
        <f t="shared" si="121"/>
        <v>-5.4473774418976646</v>
      </c>
      <c r="H189" s="5">
        <f t="shared" si="26"/>
        <v>-63.006996441897662</v>
      </c>
      <c r="I189" s="5">
        <f t="shared" si="27"/>
        <v>-63.006996441897662</v>
      </c>
      <c r="J189" s="5">
        <f t="shared" si="28"/>
        <v>-63.006996441897662</v>
      </c>
      <c r="K189" s="5">
        <f t="shared" si="29"/>
        <v>-63.006996441897662</v>
      </c>
      <c r="L189" s="5">
        <f t="shared" si="30"/>
        <v>-63.006996441897662</v>
      </c>
      <c r="M189" s="5">
        <f t="shared" si="31"/>
        <v>-63.006996441897662</v>
      </c>
      <c r="N189" s="5">
        <f t="shared" si="32"/>
        <v>-63.006996441897662</v>
      </c>
      <c r="O189" s="5">
        <f t="shared" si="32"/>
        <v>-63.006996441897662</v>
      </c>
      <c r="P189" s="5">
        <f t="shared" si="32"/>
        <v>-63.006996441897662</v>
      </c>
      <c r="Q189" s="5">
        <f t="shared" si="33"/>
        <v>-63.006996441897662</v>
      </c>
      <c r="R189" s="5">
        <f t="shared" si="34"/>
        <v>-63.006996441897662</v>
      </c>
      <c r="S189" s="5">
        <f t="shared" si="35"/>
        <v>-63.006996441897662</v>
      </c>
      <c r="T189" s="5">
        <f t="shared" si="36"/>
        <v>-63.006996441897662</v>
      </c>
      <c r="U189" s="5">
        <f t="shared" si="37"/>
        <v>-63.006996441897662</v>
      </c>
      <c r="V189" s="5">
        <f t="shared" si="38"/>
        <v>-63.006996441897662</v>
      </c>
      <c r="W189" s="5">
        <f t="shared" si="39"/>
        <v>-63.006996441897662</v>
      </c>
      <c r="X189" s="5">
        <f t="shared" si="40"/>
        <v>-63.006996441897662</v>
      </c>
      <c r="Y189" s="5">
        <f t="shared" si="41"/>
        <v>-63.006996441897662</v>
      </c>
      <c r="Z189" s="5">
        <f t="shared" si="42"/>
        <v>-63.006996441897662</v>
      </c>
      <c r="AA189" s="5">
        <f t="shared" si="43"/>
        <v>-63.006996441897662</v>
      </c>
      <c r="AB189" s="5">
        <f t="shared" si="44"/>
        <v>-63.006996441897662</v>
      </c>
      <c r="AC189" s="14">
        <f t="shared" si="45"/>
        <v>-63.006996441897662</v>
      </c>
      <c r="AD189" s="14">
        <f t="shared" si="46"/>
        <v>-63.006996441897662</v>
      </c>
      <c r="AE189" s="6">
        <f t="shared" si="47"/>
        <v>63.006996441897662</v>
      </c>
      <c r="AG189" s="5">
        <f t="shared" ref="AG189:AL189" si="122">AG32-$AE32</f>
        <v>10.101051043960375</v>
      </c>
      <c r="AH189" s="5">
        <f t="shared" si="122"/>
        <v>5.7645185801731387</v>
      </c>
      <c r="AI189" s="5">
        <f t="shared" si="122"/>
        <v>18.532312531029639</v>
      </c>
      <c r="AJ189" s="5">
        <f t="shared" si="122"/>
        <v>-8.74737110863326</v>
      </c>
      <c r="AK189" s="5">
        <f t="shared" si="122"/>
        <v>-7.035888899667512</v>
      </c>
      <c r="AL189" s="5">
        <f t="shared" si="122"/>
        <v>-0.80540564189766428</v>
      </c>
      <c r="AM189" s="5">
        <f t="shared" si="49"/>
        <v>-65.975199192725114</v>
      </c>
      <c r="AN189" s="5">
        <f t="shared" si="50"/>
        <v>-65.975199192725114</v>
      </c>
      <c r="AO189" s="5">
        <f t="shared" si="51"/>
        <v>-65.975199192725114</v>
      </c>
      <c r="AP189" s="5">
        <f t="shared" si="52"/>
        <v>-65.975199192725114</v>
      </c>
      <c r="AQ189" s="5">
        <f t="shared" si="53"/>
        <v>-63.006996441897662</v>
      </c>
      <c r="AR189" s="5">
        <f t="shared" si="54"/>
        <v>-65.975199192725114</v>
      </c>
      <c r="AS189" s="5">
        <f t="shared" ref="AS189:AU189" si="123">AS32-$AE32</f>
        <v>-63.006996441897662</v>
      </c>
      <c r="AT189" s="5">
        <f t="shared" si="123"/>
        <v>-63.006996441897662</v>
      </c>
      <c r="AU189" s="5">
        <f t="shared" si="123"/>
        <v>-63.006996441897662</v>
      </c>
      <c r="AV189" s="5">
        <f t="shared" si="55"/>
        <v>-63.006996441897662</v>
      </c>
      <c r="AW189" s="5">
        <f t="shared" si="56"/>
        <v>-65.975199192725114</v>
      </c>
      <c r="AX189" s="5">
        <f t="shared" si="57"/>
        <v>-63.006996441897662</v>
      </c>
      <c r="AY189" s="5">
        <f t="shared" si="58"/>
        <v>-65.975199192725114</v>
      </c>
      <c r="AZ189" s="5">
        <f t="shared" si="59"/>
        <v>-65.975199192725114</v>
      </c>
      <c r="BA189" s="5">
        <f t="shared" si="60"/>
        <v>-65.975199192725114</v>
      </c>
      <c r="BB189" s="5">
        <f t="shared" si="61"/>
        <v>-65.975199192725114</v>
      </c>
      <c r="BC189" s="5">
        <f t="shared" si="62"/>
        <v>-65.975199192725114</v>
      </c>
      <c r="BD189" s="5">
        <f t="shared" si="63"/>
        <v>-65.975199192725114</v>
      </c>
      <c r="BE189" s="5">
        <f t="shared" si="64"/>
        <v>-65.975199192725114</v>
      </c>
      <c r="BF189" s="5">
        <f t="shared" si="65"/>
        <v>-65.975199192725114</v>
      </c>
      <c r="BG189" s="5">
        <f t="shared" si="66"/>
        <v>-65.975199192725114</v>
      </c>
      <c r="BH189" s="14">
        <f t="shared" si="67"/>
        <v>-65.975199192725114</v>
      </c>
      <c r="BI189" s="14">
        <f t="shared" si="68"/>
        <v>-65.975199192725114</v>
      </c>
      <c r="BJ189" s="6">
        <f t="shared" si="69"/>
        <v>65.975199192725114</v>
      </c>
      <c r="BL189" s="5">
        <f t="shared" ref="BL189:BQ189" si="124">BL32-$AE32</f>
        <v>23.351108819225466</v>
      </c>
      <c r="BM189" s="5">
        <f t="shared" si="124"/>
        <v>26.832700927374738</v>
      </c>
      <c r="BN189" s="5">
        <f t="shared" si="124"/>
        <v>11.697487349914844</v>
      </c>
      <c r="BO189" s="5">
        <f t="shared" si="124"/>
        <v>22.392862847862041</v>
      </c>
      <c r="BP189" s="5">
        <f t="shared" si="124"/>
        <v>21.72693140498702</v>
      </c>
      <c r="BQ189" s="5">
        <f t="shared" si="124"/>
        <v>27.79763835810234</v>
      </c>
      <c r="BR189" s="5">
        <f t="shared" si="71"/>
        <v>-85.306784726475414</v>
      </c>
      <c r="BS189" s="5">
        <f t="shared" si="72"/>
        <v>-85.306784726475414</v>
      </c>
      <c r="BT189" s="5">
        <f t="shared" si="73"/>
        <v>-85.306784726475414</v>
      </c>
      <c r="BU189" s="5">
        <f t="shared" si="74"/>
        <v>-85.306784726475414</v>
      </c>
      <c r="BV189" s="5">
        <f t="shared" si="75"/>
        <v>-63.006996441897662</v>
      </c>
      <c r="BW189" s="5">
        <f t="shared" si="76"/>
        <v>-85.306784726475414</v>
      </c>
      <c r="BX189" s="5">
        <f t="shared" ref="BX189:CA189" si="125">BX32-$AE32</f>
        <v>-63.006996441897662</v>
      </c>
      <c r="BY189" s="5">
        <f t="shared" si="125"/>
        <v>-63.006996441897662</v>
      </c>
      <c r="BZ189" s="5">
        <f t="shared" si="125"/>
        <v>-63.006996441897662</v>
      </c>
      <c r="CA189" s="5">
        <f t="shared" si="125"/>
        <v>-63.006996441897662</v>
      </c>
      <c r="CB189" s="5">
        <f t="shared" si="78"/>
        <v>-85.306784726475414</v>
      </c>
      <c r="CC189" s="5">
        <f t="shared" si="79"/>
        <v>-63.006996441897662</v>
      </c>
      <c r="CD189" s="5">
        <f t="shared" si="80"/>
        <v>-85.306784726475414</v>
      </c>
      <c r="CE189" s="5">
        <f t="shared" si="81"/>
        <v>-85.306784726475414</v>
      </c>
      <c r="CF189" s="5">
        <f t="shared" si="82"/>
        <v>-85.306784726475414</v>
      </c>
      <c r="CG189" s="5">
        <f t="shared" si="83"/>
        <v>-85.306784726475414</v>
      </c>
      <c r="CH189" s="5">
        <f t="shared" si="84"/>
        <v>-85.306784726475414</v>
      </c>
      <c r="CI189" s="5">
        <f t="shared" si="85"/>
        <v>-85.306784726475414</v>
      </c>
      <c r="CJ189" s="5">
        <f t="shared" si="86"/>
        <v>-85.306784726475414</v>
      </c>
      <c r="CK189" s="5">
        <f t="shared" si="87"/>
        <v>-85.306784726475414</v>
      </c>
      <c r="CL189" s="5">
        <f t="shared" si="88"/>
        <v>-85.306784726475414</v>
      </c>
      <c r="CM189" s="14">
        <f t="shared" si="89"/>
        <v>-85.306784726475414</v>
      </c>
      <c r="CN189" s="14">
        <f t="shared" si="90"/>
        <v>-85.306784726475414</v>
      </c>
      <c r="CO189" s="6">
        <f t="shared" si="91"/>
        <v>85.306784726475414</v>
      </c>
      <c r="CQ189" s="5">
        <f t="shared" ref="CQ189:CV189" si="126">CQ32-$AE32</f>
        <v>-30.009178433846209</v>
      </c>
      <c r="CR189" s="5">
        <f t="shared" si="126"/>
        <v>-63.006996441897662</v>
      </c>
      <c r="CS189" s="5">
        <f t="shared" si="126"/>
        <v>-45.382587957708864</v>
      </c>
      <c r="CT189" s="5">
        <f t="shared" si="126"/>
        <v>-22.973311067585065</v>
      </c>
      <c r="CU189" s="5">
        <f t="shared" si="126"/>
        <v>-18.709240350520204</v>
      </c>
      <c r="CV189" s="5">
        <f t="shared" si="126"/>
        <v>-21.864567522512964</v>
      </c>
      <c r="CW189" s="5">
        <f t="shared" si="93"/>
        <v>-35.219219375462998</v>
      </c>
      <c r="CX189" s="5">
        <f t="shared" si="94"/>
        <v>-35.219219375462998</v>
      </c>
      <c r="CY189" s="5">
        <f t="shared" si="95"/>
        <v>-35.219219375462998</v>
      </c>
      <c r="CZ189" s="5">
        <f t="shared" si="96"/>
        <v>-35.219219375462998</v>
      </c>
      <c r="DA189" s="5">
        <f t="shared" si="97"/>
        <v>-63.006996441897662</v>
      </c>
      <c r="DB189" s="5">
        <f t="shared" si="98"/>
        <v>-35.219219375462998</v>
      </c>
      <c r="DC189" s="5">
        <f t="shared" ref="DC189:DF189" si="127">DC32-$AE32</f>
        <v>-63.006996441897662</v>
      </c>
      <c r="DD189" s="5">
        <f t="shared" si="127"/>
        <v>-63.006996441897662</v>
      </c>
      <c r="DE189" s="5">
        <f t="shared" si="127"/>
        <v>-63.006996441897662</v>
      </c>
      <c r="DF189" s="5">
        <f t="shared" si="127"/>
        <v>-63.006996441897662</v>
      </c>
      <c r="DG189" s="5">
        <f t="shared" si="100"/>
        <v>-35.219219375462998</v>
      </c>
      <c r="DH189" s="5">
        <f t="shared" si="101"/>
        <v>-63.006996441897662</v>
      </c>
      <c r="DI189" s="5">
        <f t="shared" si="102"/>
        <v>-35.219219375462998</v>
      </c>
      <c r="DJ189" s="5">
        <f t="shared" si="103"/>
        <v>-35.219219375462998</v>
      </c>
      <c r="DK189" s="5">
        <f t="shared" si="104"/>
        <v>-35.219219375462998</v>
      </c>
      <c r="DL189" s="5">
        <f t="shared" si="105"/>
        <v>-35.219219375462998</v>
      </c>
      <c r="DM189" s="5">
        <f t="shared" si="106"/>
        <v>-35.219219375462998</v>
      </c>
      <c r="DN189" s="5">
        <f t="shared" si="107"/>
        <v>-35.219219375462998</v>
      </c>
      <c r="DO189" s="5">
        <f t="shared" si="108"/>
        <v>-35.219219375462998</v>
      </c>
      <c r="DP189" s="5">
        <f t="shared" si="109"/>
        <v>-35.219219375462998</v>
      </c>
      <c r="DQ189" s="5">
        <f t="shared" si="110"/>
        <v>-35.219219375462998</v>
      </c>
      <c r="DR189" s="14">
        <f t="shared" si="111"/>
        <v>-35.219219375462998</v>
      </c>
      <c r="DS189" s="14">
        <f t="shared" si="112"/>
        <v>-35.219219375462998</v>
      </c>
      <c r="DT189" s="6">
        <f t="shared" si="113"/>
        <v>35.219219375462998</v>
      </c>
    </row>
    <row r="190" spans="1:124">
      <c r="A190">
        <v>5</v>
      </c>
      <c r="B190" s="5">
        <f t="shared" ref="B190:G190" si="128">B33-$AE33</f>
        <v>-9.7898913399626224</v>
      </c>
      <c r="C190" s="5">
        <f t="shared" si="128"/>
        <v>14.240442424719141</v>
      </c>
      <c r="D190" s="5">
        <f t="shared" si="128"/>
        <v>-21.602165698283557</v>
      </c>
      <c r="E190" s="5">
        <f t="shared" si="128"/>
        <v>3.6083130536354489</v>
      </c>
      <c r="F190" s="5">
        <f t="shared" si="128"/>
        <v>18.258489179083377</v>
      </c>
      <c r="G190" s="5">
        <f t="shared" si="128"/>
        <v>-4.7151876191917523</v>
      </c>
      <c r="H190" s="5">
        <f t="shared" si="26"/>
        <v>-55.564085319191754</v>
      </c>
      <c r="I190" s="5">
        <f t="shared" si="27"/>
        <v>-55.564085319191754</v>
      </c>
      <c r="J190" s="5">
        <f t="shared" si="28"/>
        <v>-55.564085319191754</v>
      </c>
      <c r="K190" s="5">
        <f t="shared" si="29"/>
        <v>-55.564085319191754</v>
      </c>
      <c r="L190" s="5">
        <f t="shared" si="30"/>
        <v>-55.564085319191754</v>
      </c>
      <c r="M190" s="5">
        <f t="shared" si="31"/>
        <v>-55.564085319191754</v>
      </c>
      <c r="N190" s="5">
        <f t="shared" si="32"/>
        <v>-55.564085319191754</v>
      </c>
      <c r="O190" s="5">
        <f t="shared" si="32"/>
        <v>-55.564085319191754</v>
      </c>
      <c r="P190" s="5">
        <f t="shared" si="32"/>
        <v>-55.564085319191754</v>
      </c>
      <c r="Q190" s="5">
        <f t="shared" si="33"/>
        <v>-55.564085319191754</v>
      </c>
      <c r="R190" s="5">
        <f t="shared" si="34"/>
        <v>-55.564085319191754</v>
      </c>
      <c r="S190" s="5">
        <f t="shared" si="35"/>
        <v>-55.564085319191754</v>
      </c>
      <c r="T190" s="5">
        <f t="shared" si="36"/>
        <v>-55.564085319191754</v>
      </c>
      <c r="U190" s="5">
        <f t="shared" si="37"/>
        <v>-55.564085319191754</v>
      </c>
      <c r="V190" s="5">
        <f t="shared" si="38"/>
        <v>-55.564085319191754</v>
      </c>
      <c r="W190" s="5">
        <f t="shared" si="39"/>
        <v>-55.564085319191754</v>
      </c>
      <c r="X190" s="5">
        <f t="shared" si="40"/>
        <v>-55.564085319191754</v>
      </c>
      <c r="Y190" s="5">
        <f t="shared" si="41"/>
        <v>-55.564085319191754</v>
      </c>
      <c r="Z190" s="5">
        <f t="shared" si="42"/>
        <v>-55.564085319191754</v>
      </c>
      <c r="AA190" s="5">
        <f t="shared" si="43"/>
        <v>-55.564085319191754</v>
      </c>
      <c r="AB190" s="5">
        <f t="shared" si="44"/>
        <v>-55.564085319191754</v>
      </c>
      <c r="AC190" s="14">
        <f t="shared" si="45"/>
        <v>-55.564085319191754</v>
      </c>
      <c r="AD190" s="14">
        <f t="shared" si="46"/>
        <v>-55.564085319191754</v>
      </c>
      <c r="AE190" s="6">
        <f t="shared" si="47"/>
        <v>55.564085319191754</v>
      </c>
      <c r="AG190" s="5">
        <f t="shared" ref="AG190:AL190" si="129">AG33-$AE33</f>
        <v>9.6187516089759768</v>
      </c>
      <c r="AH190" s="5">
        <f t="shared" si="129"/>
        <v>7.4813197971402445</v>
      </c>
      <c r="AI190" s="5">
        <f t="shared" si="129"/>
        <v>23.21859116165114</v>
      </c>
      <c r="AJ190" s="5">
        <f t="shared" si="129"/>
        <v>-9.5096863903518525</v>
      </c>
      <c r="AK190" s="5">
        <f t="shared" si="129"/>
        <v>7.840224998136641</v>
      </c>
      <c r="AL190" s="5">
        <f t="shared" si="129"/>
        <v>4.3126321808082437</v>
      </c>
      <c r="AM190" s="5">
        <f t="shared" si="49"/>
        <v>-62.724390878585147</v>
      </c>
      <c r="AN190" s="5">
        <f t="shared" si="50"/>
        <v>-62.724390878585147</v>
      </c>
      <c r="AO190" s="5">
        <f t="shared" si="51"/>
        <v>-62.724390878585147</v>
      </c>
      <c r="AP190" s="5">
        <f t="shared" si="52"/>
        <v>-62.724390878585147</v>
      </c>
      <c r="AQ190" s="5">
        <f t="shared" si="53"/>
        <v>-55.564085319191754</v>
      </c>
      <c r="AR190" s="5">
        <f t="shared" si="54"/>
        <v>-62.724390878585147</v>
      </c>
      <c r="AS190" s="5">
        <f t="shared" ref="AS190:AU190" si="130">AS33-$AE33</f>
        <v>-55.564085319191754</v>
      </c>
      <c r="AT190" s="5">
        <f t="shared" si="130"/>
        <v>-55.564085319191754</v>
      </c>
      <c r="AU190" s="5">
        <f t="shared" si="130"/>
        <v>-55.564085319191754</v>
      </c>
      <c r="AV190" s="5">
        <f t="shared" si="55"/>
        <v>-55.564085319191754</v>
      </c>
      <c r="AW190" s="5">
        <f t="shared" si="56"/>
        <v>-62.724390878585147</v>
      </c>
      <c r="AX190" s="5">
        <f t="shared" si="57"/>
        <v>-55.564085319191754</v>
      </c>
      <c r="AY190" s="5">
        <f t="shared" si="58"/>
        <v>-62.724390878585147</v>
      </c>
      <c r="AZ190" s="5">
        <f t="shared" si="59"/>
        <v>-62.724390878585147</v>
      </c>
      <c r="BA190" s="5">
        <f t="shared" si="60"/>
        <v>-62.724390878585147</v>
      </c>
      <c r="BB190" s="5">
        <f t="shared" si="61"/>
        <v>-62.724390878585147</v>
      </c>
      <c r="BC190" s="5">
        <f t="shared" si="62"/>
        <v>-62.724390878585147</v>
      </c>
      <c r="BD190" s="5">
        <f t="shared" si="63"/>
        <v>-62.724390878585147</v>
      </c>
      <c r="BE190" s="5">
        <f t="shared" si="64"/>
        <v>-62.724390878585147</v>
      </c>
      <c r="BF190" s="5">
        <f t="shared" si="65"/>
        <v>-62.724390878585147</v>
      </c>
      <c r="BG190" s="5">
        <f t="shared" si="66"/>
        <v>-62.724390878585147</v>
      </c>
      <c r="BH190" s="14">
        <f t="shared" si="67"/>
        <v>-62.724390878585147</v>
      </c>
      <c r="BI190" s="14">
        <f t="shared" si="68"/>
        <v>-62.724390878585147</v>
      </c>
      <c r="BJ190" s="6">
        <f t="shared" si="69"/>
        <v>62.724390878585147</v>
      </c>
      <c r="BL190" s="5">
        <f t="shared" ref="BL190:BQ190" si="131">BL33-$AE33</f>
        <v>26.314351233867036</v>
      </c>
      <c r="BM190" s="5">
        <f t="shared" si="131"/>
        <v>30.391800009416947</v>
      </c>
      <c r="BN190" s="5">
        <f t="shared" si="131"/>
        <v>20.537949776697339</v>
      </c>
      <c r="BO190" s="5">
        <f t="shared" si="131"/>
        <v>25.611993439138551</v>
      </c>
      <c r="BP190" s="5">
        <f t="shared" si="131"/>
        <v>24.758884714910103</v>
      </c>
      <c r="BQ190" s="5">
        <f t="shared" si="131"/>
        <v>29.716433280808239</v>
      </c>
      <c r="BR190" s="5">
        <f t="shared" si="71"/>
        <v>-81.785987394998131</v>
      </c>
      <c r="BS190" s="5">
        <f t="shared" si="72"/>
        <v>-81.785987394998131</v>
      </c>
      <c r="BT190" s="5">
        <f t="shared" si="73"/>
        <v>-81.785987394998131</v>
      </c>
      <c r="BU190" s="5">
        <f t="shared" si="74"/>
        <v>-81.785987394998131</v>
      </c>
      <c r="BV190" s="5">
        <f t="shared" si="75"/>
        <v>-55.564085319191754</v>
      </c>
      <c r="BW190" s="5">
        <f t="shared" si="76"/>
        <v>-81.785987394998131</v>
      </c>
      <c r="BX190" s="5">
        <f t="shared" ref="BX190:CA190" si="132">BX33-$AE33</f>
        <v>-55.564085319191754</v>
      </c>
      <c r="BY190" s="5">
        <f t="shared" si="132"/>
        <v>-55.564085319191754</v>
      </c>
      <c r="BZ190" s="5">
        <f t="shared" si="132"/>
        <v>-55.564085319191754</v>
      </c>
      <c r="CA190" s="5">
        <f t="shared" si="132"/>
        <v>-55.564085319191754</v>
      </c>
      <c r="CB190" s="5">
        <f t="shared" si="78"/>
        <v>-81.785987394998131</v>
      </c>
      <c r="CC190" s="5">
        <f t="shared" si="79"/>
        <v>-55.564085319191754</v>
      </c>
      <c r="CD190" s="5">
        <f t="shared" si="80"/>
        <v>-81.785987394998131</v>
      </c>
      <c r="CE190" s="5">
        <f t="shared" si="81"/>
        <v>-81.785987394998131</v>
      </c>
      <c r="CF190" s="5">
        <f t="shared" si="82"/>
        <v>-81.785987394998131</v>
      </c>
      <c r="CG190" s="5">
        <f t="shared" si="83"/>
        <v>-81.785987394998131</v>
      </c>
      <c r="CH190" s="5">
        <f t="shared" si="84"/>
        <v>-81.785987394998131</v>
      </c>
      <c r="CI190" s="5">
        <f t="shared" si="85"/>
        <v>-81.785987394998131</v>
      </c>
      <c r="CJ190" s="5">
        <f t="shared" si="86"/>
        <v>-81.785987394998131</v>
      </c>
      <c r="CK190" s="5">
        <f t="shared" si="87"/>
        <v>-81.785987394998131</v>
      </c>
      <c r="CL190" s="5">
        <f t="shared" si="88"/>
        <v>-81.785987394998131</v>
      </c>
      <c r="CM190" s="14">
        <f t="shared" si="89"/>
        <v>-81.785987394998131</v>
      </c>
      <c r="CN190" s="14">
        <f t="shared" si="90"/>
        <v>-81.785987394998131</v>
      </c>
      <c r="CO190" s="6">
        <f t="shared" si="91"/>
        <v>81.785987394998131</v>
      </c>
      <c r="CQ190" s="5">
        <f t="shared" ref="CQ190:CV190" si="133">CQ33-$AE33</f>
        <v>-30.141794028362192</v>
      </c>
      <c r="CR190" s="5">
        <f t="shared" si="133"/>
        <v>-55.564085319191754</v>
      </c>
      <c r="CS190" s="5">
        <f t="shared" si="133"/>
        <v>-41.566279476093655</v>
      </c>
      <c r="CT190" s="5">
        <f t="shared" si="133"/>
        <v>-26.106951529724554</v>
      </c>
      <c r="CU190" s="5">
        <f t="shared" si="133"/>
        <v>-15.117309035132976</v>
      </c>
      <c r="CV190" s="5">
        <f t="shared" si="133"/>
        <v>-18.759646723948755</v>
      </c>
      <c r="CW190" s="5">
        <f t="shared" si="93"/>
        <v>-29.225689160539325</v>
      </c>
      <c r="CX190" s="5">
        <f t="shared" si="94"/>
        <v>-29.225689160539325</v>
      </c>
      <c r="CY190" s="5">
        <f t="shared" si="95"/>
        <v>-29.225689160539325</v>
      </c>
      <c r="CZ190" s="5">
        <f t="shared" si="96"/>
        <v>-29.225689160539325</v>
      </c>
      <c r="DA190" s="5">
        <f t="shared" si="97"/>
        <v>-55.564085319191754</v>
      </c>
      <c r="DB190" s="5">
        <f t="shared" si="98"/>
        <v>-29.225689160539325</v>
      </c>
      <c r="DC190" s="5">
        <f t="shared" ref="DC190:DF190" si="134">DC33-$AE33</f>
        <v>-55.564085319191754</v>
      </c>
      <c r="DD190" s="5">
        <f t="shared" si="134"/>
        <v>-55.564085319191754</v>
      </c>
      <c r="DE190" s="5">
        <f t="shared" si="134"/>
        <v>-55.564085319191754</v>
      </c>
      <c r="DF190" s="5">
        <f t="shared" si="134"/>
        <v>-55.564085319191754</v>
      </c>
      <c r="DG190" s="5">
        <f t="shared" si="100"/>
        <v>-29.225689160539325</v>
      </c>
      <c r="DH190" s="5">
        <f t="shared" si="101"/>
        <v>-55.564085319191754</v>
      </c>
      <c r="DI190" s="5">
        <f t="shared" si="102"/>
        <v>-29.225689160539325</v>
      </c>
      <c r="DJ190" s="5">
        <f t="shared" si="103"/>
        <v>-29.225689160539325</v>
      </c>
      <c r="DK190" s="5">
        <f t="shared" si="104"/>
        <v>-29.225689160539325</v>
      </c>
      <c r="DL190" s="5">
        <f t="shared" si="105"/>
        <v>-29.225689160539325</v>
      </c>
      <c r="DM190" s="5">
        <f t="shared" si="106"/>
        <v>-29.225689160539325</v>
      </c>
      <c r="DN190" s="5">
        <f t="shared" si="107"/>
        <v>-29.225689160539325</v>
      </c>
      <c r="DO190" s="5">
        <f t="shared" si="108"/>
        <v>-29.225689160539325</v>
      </c>
      <c r="DP190" s="5">
        <f t="shared" si="109"/>
        <v>-29.225689160539325</v>
      </c>
      <c r="DQ190" s="5">
        <f t="shared" si="110"/>
        <v>-29.225689160539325</v>
      </c>
      <c r="DR190" s="14">
        <f t="shared" si="111"/>
        <v>-29.225689160539325</v>
      </c>
      <c r="DS190" s="14">
        <f t="shared" si="112"/>
        <v>-29.225689160539325</v>
      </c>
      <c r="DT190" s="6">
        <f t="shared" si="113"/>
        <v>29.225689160539325</v>
      </c>
    </row>
    <row r="191" spans="1:124">
      <c r="A191">
        <v>6</v>
      </c>
      <c r="B191" s="5">
        <f t="shared" ref="B191:G191" si="135">B34-$AE34</f>
        <v>-9.4396708011675301</v>
      </c>
      <c r="C191" s="5">
        <f t="shared" si="135"/>
        <v>14.698014141302778</v>
      </c>
      <c r="D191" s="5">
        <f t="shared" si="135"/>
        <v>-22.973809928315827</v>
      </c>
      <c r="E191" s="5">
        <f t="shared" si="135"/>
        <v>4.3956418534027719</v>
      </c>
      <c r="F191" s="5">
        <f t="shared" si="135"/>
        <v>22.25250115119767</v>
      </c>
      <c r="G191" s="5">
        <f t="shared" si="135"/>
        <v>-8.9326764164198238</v>
      </c>
      <c r="H191" s="5">
        <f t="shared" si="26"/>
        <v>-49.156265816419825</v>
      </c>
      <c r="I191" s="5">
        <f t="shared" si="27"/>
        <v>-49.156265816419825</v>
      </c>
      <c r="J191" s="5">
        <f t="shared" si="28"/>
        <v>-49.156265816419825</v>
      </c>
      <c r="K191" s="5">
        <f t="shared" si="29"/>
        <v>-49.156265816419825</v>
      </c>
      <c r="L191" s="5">
        <f t="shared" si="30"/>
        <v>-49.156265816419825</v>
      </c>
      <c r="M191" s="5">
        <f t="shared" si="31"/>
        <v>-49.156265816419825</v>
      </c>
      <c r="N191" s="5">
        <f t="shared" si="32"/>
        <v>-49.156265816419825</v>
      </c>
      <c r="O191" s="5">
        <f t="shared" si="32"/>
        <v>-49.156265816419825</v>
      </c>
      <c r="P191" s="5">
        <f t="shared" si="32"/>
        <v>-49.156265816419825</v>
      </c>
      <c r="Q191" s="5">
        <f t="shared" si="33"/>
        <v>-49.156265816419825</v>
      </c>
      <c r="R191" s="5">
        <f t="shared" si="34"/>
        <v>-49.156265816419825</v>
      </c>
      <c r="S191" s="5">
        <f t="shared" si="35"/>
        <v>-49.156265816419825</v>
      </c>
      <c r="T191" s="5">
        <f t="shared" si="36"/>
        <v>-49.156265816419825</v>
      </c>
      <c r="U191" s="5">
        <f t="shared" si="37"/>
        <v>-49.156265816419825</v>
      </c>
      <c r="V191" s="5">
        <f t="shared" si="38"/>
        <v>-49.156265816419825</v>
      </c>
      <c r="W191" s="5">
        <f t="shared" si="39"/>
        <v>-49.156265816419825</v>
      </c>
      <c r="X191" s="5">
        <f t="shared" si="40"/>
        <v>-49.156265816419825</v>
      </c>
      <c r="Y191" s="5">
        <f t="shared" si="41"/>
        <v>-49.156265816419825</v>
      </c>
      <c r="Z191" s="5">
        <f t="shared" si="42"/>
        <v>-49.156265816419825</v>
      </c>
      <c r="AA191" s="5">
        <f t="shared" si="43"/>
        <v>-49.156265816419825</v>
      </c>
      <c r="AB191" s="5">
        <f t="shared" si="44"/>
        <v>-49.156265816419825</v>
      </c>
      <c r="AC191" s="14">
        <f t="shared" si="45"/>
        <v>-49.156265816419825</v>
      </c>
      <c r="AD191" s="14">
        <f t="shared" si="46"/>
        <v>-49.156265816419825</v>
      </c>
      <c r="AE191" s="6">
        <f t="shared" si="47"/>
        <v>49.156265816419825</v>
      </c>
      <c r="AG191" s="5">
        <f t="shared" ref="AG191:AL191" si="136">AG34-$AE34</f>
        <v>9.4852701933424015</v>
      </c>
      <c r="AH191" s="5">
        <f t="shared" si="136"/>
        <v>8.6767497814966745</v>
      </c>
      <c r="AI191" s="5">
        <f t="shared" si="136"/>
        <v>26.397174837247768</v>
      </c>
      <c r="AJ191" s="5">
        <f t="shared" si="136"/>
        <v>-10.085939424252928</v>
      </c>
      <c r="AK191" s="5">
        <f t="shared" si="136"/>
        <v>11.050068463343251</v>
      </c>
      <c r="AL191" s="5">
        <f t="shared" si="136"/>
        <v>4.5019359835801751</v>
      </c>
      <c r="AM191" s="5">
        <f t="shared" si="49"/>
        <v>-57.493809122212724</v>
      </c>
      <c r="AN191" s="5">
        <f t="shared" si="50"/>
        <v>-57.493809122212724</v>
      </c>
      <c r="AO191" s="5">
        <f t="shared" si="51"/>
        <v>-57.493809122212724</v>
      </c>
      <c r="AP191" s="5">
        <f t="shared" si="52"/>
        <v>-57.493809122212724</v>
      </c>
      <c r="AQ191" s="5">
        <f t="shared" si="53"/>
        <v>-49.156265816419825</v>
      </c>
      <c r="AR191" s="5">
        <f t="shared" si="54"/>
        <v>-57.493809122212724</v>
      </c>
      <c r="AS191" s="5">
        <f t="shared" ref="AS191:AU191" si="137">AS34-$AE34</f>
        <v>-49.156265816419825</v>
      </c>
      <c r="AT191" s="5">
        <f t="shared" si="137"/>
        <v>-49.156265816419825</v>
      </c>
      <c r="AU191" s="5">
        <f t="shared" si="137"/>
        <v>-49.156265816419825</v>
      </c>
      <c r="AV191" s="5">
        <f t="shared" si="55"/>
        <v>-49.156265816419825</v>
      </c>
      <c r="AW191" s="5">
        <f t="shared" si="56"/>
        <v>-57.493809122212724</v>
      </c>
      <c r="AX191" s="5">
        <f t="shared" si="57"/>
        <v>-49.156265816419825</v>
      </c>
      <c r="AY191" s="5">
        <f t="shared" si="58"/>
        <v>-57.493809122212724</v>
      </c>
      <c r="AZ191" s="5">
        <f t="shared" si="59"/>
        <v>-57.493809122212724</v>
      </c>
      <c r="BA191" s="5">
        <f t="shared" si="60"/>
        <v>-57.493809122212724</v>
      </c>
      <c r="BB191" s="5">
        <f t="shared" si="61"/>
        <v>-57.493809122212724</v>
      </c>
      <c r="BC191" s="5">
        <f t="shared" si="62"/>
        <v>-57.493809122212724</v>
      </c>
      <c r="BD191" s="5">
        <f t="shared" si="63"/>
        <v>-57.493809122212724</v>
      </c>
      <c r="BE191" s="5">
        <f t="shared" si="64"/>
        <v>-57.493809122212724</v>
      </c>
      <c r="BF191" s="5">
        <f t="shared" si="65"/>
        <v>-57.493809122212724</v>
      </c>
      <c r="BG191" s="5">
        <f t="shared" si="66"/>
        <v>-57.493809122212724</v>
      </c>
      <c r="BH191" s="14">
        <f t="shared" si="67"/>
        <v>-57.493809122212724</v>
      </c>
      <c r="BI191" s="14">
        <f t="shared" si="68"/>
        <v>-57.493809122212724</v>
      </c>
      <c r="BJ191" s="6">
        <f t="shared" si="69"/>
        <v>57.493809122212724</v>
      </c>
      <c r="BL191" s="5">
        <f t="shared" ref="BL191:BQ191" si="138">BL34-$AE34</f>
        <v>28.968020236665573</v>
      </c>
      <c r="BM191" s="5">
        <f t="shared" si="138"/>
        <v>33.859443854527875</v>
      </c>
      <c r="BN191" s="5">
        <f t="shared" si="138"/>
        <v>24.526650612054773</v>
      </c>
      <c r="BO191" s="5">
        <f t="shared" si="138"/>
        <v>27.880990029659678</v>
      </c>
      <c r="BP191" s="5">
        <f t="shared" si="138"/>
        <v>28.693308441441893</v>
      </c>
      <c r="BQ191" s="5">
        <f t="shared" si="138"/>
        <v>31.820549883580178</v>
      </c>
      <c r="BR191" s="5">
        <f t="shared" si="71"/>
        <v>-78.447759659408163</v>
      </c>
      <c r="BS191" s="5">
        <f t="shared" si="72"/>
        <v>-78.447759659408163</v>
      </c>
      <c r="BT191" s="5">
        <f t="shared" si="73"/>
        <v>-78.447759659408163</v>
      </c>
      <c r="BU191" s="5">
        <f t="shared" si="74"/>
        <v>-78.447759659408163</v>
      </c>
      <c r="BV191" s="5">
        <f t="shared" si="75"/>
        <v>-49.156265816419825</v>
      </c>
      <c r="BW191" s="5">
        <f t="shared" si="76"/>
        <v>-78.447759659408163</v>
      </c>
      <c r="BX191" s="5">
        <f t="shared" ref="BX191:CA191" si="139">BX34-$AE34</f>
        <v>-49.156265816419825</v>
      </c>
      <c r="BY191" s="5">
        <f t="shared" si="139"/>
        <v>-49.156265816419825</v>
      </c>
      <c r="BZ191" s="5">
        <f t="shared" si="139"/>
        <v>-49.156265816419825</v>
      </c>
      <c r="CA191" s="5">
        <f t="shared" si="139"/>
        <v>-49.156265816419825</v>
      </c>
      <c r="CB191" s="5">
        <f t="shared" si="78"/>
        <v>-78.447759659408163</v>
      </c>
      <c r="CC191" s="5">
        <f t="shared" si="79"/>
        <v>-49.156265816419825</v>
      </c>
      <c r="CD191" s="5">
        <f t="shared" si="80"/>
        <v>-78.447759659408163</v>
      </c>
      <c r="CE191" s="5">
        <f t="shared" si="81"/>
        <v>-78.447759659408163</v>
      </c>
      <c r="CF191" s="5">
        <f t="shared" si="82"/>
        <v>-78.447759659408163</v>
      </c>
      <c r="CG191" s="5">
        <f t="shared" si="83"/>
        <v>-78.447759659408163</v>
      </c>
      <c r="CH191" s="5">
        <f t="shared" si="84"/>
        <v>-78.447759659408163</v>
      </c>
      <c r="CI191" s="5">
        <f t="shared" si="85"/>
        <v>-78.447759659408163</v>
      </c>
      <c r="CJ191" s="5">
        <f t="shared" si="86"/>
        <v>-78.447759659408163</v>
      </c>
      <c r="CK191" s="5">
        <f t="shared" si="87"/>
        <v>-78.447759659408163</v>
      </c>
      <c r="CL191" s="5">
        <f t="shared" si="88"/>
        <v>-78.447759659408163</v>
      </c>
      <c r="CM191" s="14">
        <f t="shared" si="89"/>
        <v>-78.447759659408163</v>
      </c>
      <c r="CN191" s="14">
        <f t="shared" si="90"/>
        <v>-78.447759659408163</v>
      </c>
      <c r="CO191" s="6">
        <f t="shared" si="91"/>
        <v>78.447759659408163</v>
      </c>
      <c r="CQ191" s="5">
        <f t="shared" ref="CQ191:CV191" si="140">CQ34-$AE34</f>
        <v>-28.734278389135611</v>
      </c>
      <c r="CR191" s="5">
        <f t="shared" si="140"/>
        <v>-49.156265816419825</v>
      </c>
      <c r="CS191" s="5">
        <f t="shared" si="140"/>
        <v>-31.548267110899626</v>
      </c>
      <c r="CT191" s="5">
        <f t="shared" si="140"/>
        <v>-28.045298330167224</v>
      </c>
      <c r="CU191" s="5">
        <f t="shared" si="140"/>
        <v>-7.1110430941644438</v>
      </c>
      <c r="CV191" s="5">
        <f t="shared" si="140"/>
        <v>-12.231419234339427</v>
      </c>
      <c r="CW191" s="5">
        <f t="shared" si="93"/>
        <v>-27.62220458467856</v>
      </c>
      <c r="CX191" s="5">
        <f t="shared" si="94"/>
        <v>-27.62220458467856</v>
      </c>
      <c r="CY191" s="5">
        <f t="shared" si="95"/>
        <v>-27.62220458467856</v>
      </c>
      <c r="CZ191" s="5">
        <f t="shared" si="96"/>
        <v>-27.62220458467856</v>
      </c>
      <c r="DA191" s="5">
        <f t="shared" si="97"/>
        <v>-49.156265816419825</v>
      </c>
      <c r="DB191" s="5">
        <f t="shared" si="98"/>
        <v>-27.62220458467856</v>
      </c>
      <c r="DC191" s="5">
        <f t="shared" ref="DC191:DF191" si="141">DC34-$AE34</f>
        <v>-49.156265816419825</v>
      </c>
      <c r="DD191" s="5">
        <f t="shared" si="141"/>
        <v>-49.156265816419825</v>
      </c>
      <c r="DE191" s="5">
        <f t="shared" si="141"/>
        <v>-49.156265816419825</v>
      </c>
      <c r="DF191" s="5">
        <f t="shared" si="141"/>
        <v>-49.156265816419825</v>
      </c>
      <c r="DG191" s="5">
        <f t="shared" si="100"/>
        <v>-27.62220458467856</v>
      </c>
      <c r="DH191" s="5">
        <f t="shared" si="101"/>
        <v>-49.156265816419825</v>
      </c>
      <c r="DI191" s="5">
        <f t="shared" si="102"/>
        <v>-27.62220458467856</v>
      </c>
      <c r="DJ191" s="5">
        <f t="shared" si="103"/>
        <v>-27.62220458467856</v>
      </c>
      <c r="DK191" s="5">
        <f t="shared" si="104"/>
        <v>-27.62220458467856</v>
      </c>
      <c r="DL191" s="5">
        <f t="shared" si="105"/>
        <v>-27.62220458467856</v>
      </c>
      <c r="DM191" s="5">
        <f t="shared" si="106"/>
        <v>-27.62220458467856</v>
      </c>
      <c r="DN191" s="5">
        <f t="shared" si="107"/>
        <v>-27.62220458467856</v>
      </c>
      <c r="DO191" s="5">
        <f t="shared" si="108"/>
        <v>-27.62220458467856</v>
      </c>
      <c r="DP191" s="5">
        <f t="shared" si="109"/>
        <v>-27.62220458467856</v>
      </c>
      <c r="DQ191" s="5">
        <f t="shared" si="110"/>
        <v>-27.62220458467856</v>
      </c>
      <c r="DR191" s="14">
        <f t="shared" si="111"/>
        <v>-27.62220458467856</v>
      </c>
      <c r="DS191" s="14">
        <f t="shared" si="112"/>
        <v>-27.62220458467856</v>
      </c>
      <c r="DT191" s="6">
        <f t="shared" si="113"/>
        <v>27.62220458467856</v>
      </c>
    </row>
    <row r="192" spans="1:124">
      <c r="A192">
        <v>7</v>
      </c>
      <c r="B192" s="5">
        <f t="shared" ref="B192:G192" si="142">B35-$AE35</f>
        <v>-10.33303896675293</v>
      </c>
      <c r="C192" s="5">
        <f t="shared" si="142"/>
        <v>12.247705267738667</v>
      </c>
      <c r="D192" s="5">
        <f t="shared" si="142"/>
        <v>-22.69474842454283</v>
      </c>
      <c r="E192" s="5">
        <f t="shared" si="142"/>
        <v>3.0344693032182661</v>
      </c>
      <c r="F192" s="5">
        <f t="shared" si="142"/>
        <v>26.786086680230959</v>
      </c>
      <c r="G192" s="5">
        <f t="shared" si="142"/>
        <v>-9.0404738598921313</v>
      </c>
      <c r="H192" s="5">
        <f t="shared" si="26"/>
        <v>-44.182213959892131</v>
      </c>
      <c r="I192" s="5">
        <f t="shared" si="27"/>
        <v>-44.182213959892131</v>
      </c>
      <c r="J192" s="5">
        <f t="shared" si="28"/>
        <v>-44.182213959892131</v>
      </c>
      <c r="K192" s="5">
        <f t="shared" si="29"/>
        <v>-44.182213959892131</v>
      </c>
      <c r="L192" s="5">
        <f t="shared" si="30"/>
        <v>-44.182213959892131</v>
      </c>
      <c r="M192" s="5">
        <f t="shared" si="31"/>
        <v>-44.182213959892131</v>
      </c>
      <c r="N192" s="5">
        <f t="shared" si="32"/>
        <v>-44.182213959892131</v>
      </c>
      <c r="O192" s="5">
        <f t="shared" si="32"/>
        <v>-44.182213959892131</v>
      </c>
      <c r="P192" s="5">
        <f t="shared" si="32"/>
        <v>-44.182213959892131</v>
      </c>
      <c r="Q192" s="5">
        <f t="shared" si="33"/>
        <v>-44.182213959892131</v>
      </c>
      <c r="R192" s="5">
        <f t="shared" si="34"/>
        <v>-44.182213959892131</v>
      </c>
      <c r="S192" s="5">
        <f t="shared" si="35"/>
        <v>-44.182213959892131</v>
      </c>
      <c r="T192" s="5">
        <f t="shared" si="36"/>
        <v>-44.182213959892131</v>
      </c>
      <c r="U192" s="5">
        <f t="shared" si="37"/>
        <v>-44.182213959892131</v>
      </c>
      <c r="V192" s="5">
        <f t="shared" si="38"/>
        <v>-44.182213959892131</v>
      </c>
      <c r="W192" s="5">
        <f t="shared" si="39"/>
        <v>-44.182213959892131</v>
      </c>
      <c r="X192" s="5">
        <f t="shared" si="40"/>
        <v>-44.182213959892131</v>
      </c>
      <c r="Y192" s="5">
        <f t="shared" si="41"/>
        <v>-44.182213959892131</v>
      </c>
      <c r="Z192" s="5">
        <f t="shared" si="42"/>
        <v>-44.182213959892131</v>
      </c>
      <c r="AA192" s="5">
        <f t="shared" si="43"/>
        <v>-44.182213959892131</v>
      </c>
      <c r="AB192" s="5">
        <f t="shared" si="44"/>
        <v>-44.182213959892131</v>
      </c>
      <c r="AC192" s="14">
        <f t="shared" si="45"/>
        <v>-44.182213959892131</v>
      </c>
      <c r="AD192" s="14">
        <f t="shared" si="46"/>
        <v>-44.182213959892131</v>
      </c>
      <c r="AE192" s="6">
        <f t="shared" si="47"/>
        <v>44.182213959892131</v>
      </c>
      <c r="AG192" s="5">
        <f t="shared" ref="AG192:AL192" si="143">AG35-$AE35</f>
        <v>8.9748409868104204</v>
      </c>
      <c r="AH192" s="5">
        <f t="shared" si="143"/>
        <v>6.4318310984510703</v>
      </c>
      <c r="AI192" s="5">
        <f t="shared" si="143"/>
        <v>29.814989751274872</v>
      </c>
      <c r="AJ192" s="5">
        <f t="shared" si="143"/>
        <v>-11.176920057766729</v>
      </c>
      <c r="AK192" s="5">
        <f t="shared" si="143"/>
        <v>14.748130234429688</v>
      </c>
      <c r="AL192" s="5">
        <f t="shared" si="143"/>
        <v>3.8839202401078694</v>
      </c>
      <c r="AM192" s="5">
        <f t="shared" si="49"/>
        <v>-52.961679335443336</v>
      </c>
      <c r="AN192" s="5">
        <f t="shared" si="50"/>
        <v>-52.961679335443336</v>
      </c>
      <c r="AO192" s="5">
        <f t="shared" si="51"/>
        <v>-52.961679335443336</v>
      </c>
      <c r="AP192" s="5">
        <f t="shared" si="52"/>
        <v>-52.961679335443336</v>
      </c>
      <c r="AQ192" s="5">
        <f t="shared" si="53"/>
        <v>-44.182213959892131</v>
      </c>
      <c r="AR192" s="5">
        <f t="shared" si="54"/>
        <v>-52.961679335443336</v>
      </c>
      <c r="AS192" s="5">
        <f t="shared" ref="AS192:AU192" si="144">AS35-$AE35</f>
        <v>-44.182213959892131</v>
      </c>
      <c r="AT192" s="5">
        <f t="shared" si="144"/>
        <v>-44.182213959892131</v>
      </c>
      <c r="AU192" s="5">
        <f t="shared" si="144"/>
        <v>-44.182213959892131</v>
      </c>
      <c r="AV192" s="5">
        <f t="shared" si="55"/>
        <v>-44.182213959892131</v>
      </c>
      <c r="AW192" s="5">
        <f t="shared" si="56"/>
        <v>-52.961679335443336</v>
      </c>
      <c r="AX192" s="5">
        <f t="shared" si="57"/>
        <v>-44.182213959892131</v>
      </c>
      <c r="AY192" s="5">
        <f t="shared" si="58"/>
        <v>-52.961679335443336</v>
      </c>
      <c r="AZ192" s="5">
        <f t="shared" si="59"/>
        <v>-52.961679335443336</v>
      </c>
      <c r="BA192" s="5">
        <f t="shared" si="60"/>
        <v>-52.961679335443336</v>
      </c>
      <c r="BB192" s="5">
        <f t="shared" si="61"/>
        <v>-52.961679335443336</v>
      </c>
      <c r="BC192" s="5">
        <f t="shared" si="62"/>
        <v>-52.961679335443336</v>
      </c>
      <c r="BD192" s="5">
        <f t="shared" si="63"/>
        <v>-52.961679335443336</v>
      </c>
      <c r="BE192" s="5">
        <f t="shared" si="64"/>
        <v>-52.961679335443336</v>
      </c>
      <c r="BF192" s="5">
        <f t="shared" si="65"/>
        <v>-52.961679335443336</v>
      </c>
      <c r="BG192" s="5">
        <f t="shared" si="66"/>
        <v>-52.961679335443336</v>
      </c>
      <c r="BH192" s="14">
        <f t="shared" si="67"/>
        <v>-52.961679335443336</v>
      </c>
      <c r="BI192" s="14">
        <f t="shared" si="68"/>
        <v>-52.961679335443336</v>
      </c>
      <c r="BJ192" s="6">
        <f t="shared" si="69"/>
        <v>52.961679335443336</v>
      </c>
      <c r="BL192" s="5">
        <f t="shared" ref="BL192:BQ192" si="145">BL35-$AE35</f>
        <v>29.797888141108864</v>
      </c>
      <c r="BM192" s="5">
        <f t="shared" si="145"/>
        <v>35.238093922507566</v>
      </c>
      <c r="BN192" s="5">
        <f t="shared" si="145"/>
        <v>25.528496571404865</v>
      </c>
      <c r="BO192" s="5">
        <f t="shared" si="145"/>
        <v>28.483535745471265</v>
      </c>
      <c r="BP192" s="5">
        <f t="shared" si="145"/>
        <v>29.363931707407552</v>
      </c>
      <c r="BQ192" s="5">
        <f t="shared" si="145"/>
        <v>41.059783540107865</v>
      </c>
      <c r="BR192" s="5">
        <f t="shared" si="71"/>
        <v>-75.760835564560125</v>
      </c>
      <c r="BS192" s="5">
        <f t="shared" si="72"/>
        <v>-75.760835564560125</v>
      </c>
      <c r="BT192" s="5">
        <f t="shared" si="73"/>
        <v>-75.760835564560125</v>
      </c>
      <c r="BU192" s="5">
        <f t="shared" si="74"/>
        <v>-75.760835564560125</v>
      </c>
      <c r="BV192" s="5">
        <f t="shared" si="75"/>
        <v>-44.182213959892131</v>
      </c>
      <c r="BW192" s="5">
        <f t="shared" si="76"/>
        <v>-75.760835564560125</v>
      </c>
      <c r="BX192" s="5">
        <f t="shared" ref="BX192:CA192" si="146">BX35-$AE35</f>
        <v>-44.182213959892131</v>
      </c>
      <c r="BY192" s="5">
        <f t="shared" si="146"/>
        <v>-44.182213959892131</v>
      </c>
      <c r="BZ192" s="5">
        <f t="shared" si="146"/>
        <v>-44.182213959892131</v>
      </c>
      <c r="CA192" s="5">
        <f t="shared" si="146"/>
        <v>-44.182213959892131</v>
      </c>
      <c r="CB192" s="5">
        <f t="shared" si="78"/>
        <v>-75.760835564560125</v>
      </c>
      <c r="CC192" s="5">
        <f t="shared" si="79"/>
        <v>-44.182213959892131</v>
      </c>
      <c r="CD192" s="5">
        <f t="shared" si="80"/>
        <v>-75.760835564560125</v>
      </c>
      <c r="CE192" s="5">
        <f t="shared" si="81"/>
        <v>-75.760835564560125</v>
      </c>
      <c r="CF192" s="5">
        <f t="shared" si="82"/>
        <v>-75.760835564560125</v>
      </c>
      <c r="CG192" s="5">
        <f t="shared" si="83"/>
        <v>-75.760835564560125</v>
      </c>
      <c r="CH192" s="5">
        <f t="shared" si="84"/>
        <v>-75.760835564560125</v>
      </c>
      <c r="CI192" s="5">
        <f t="shared" si="85"/>
        <v>-75.760835564560125</v>
      </c>
      <c r="CJ192" s="5">
        <f t="shared" si="86"/>
        <v>-75.760835564560125</v>
      </c>
      <c r="CK192" s="5">
        <f t="shared" si="87"/>
        <v>-75.760835564560125</v>
      </c>
      <c r="CL192" s="5">
        <f t="shared" si="88"/>
        <v>-75.760835564560125</v>
      </c>
      <c r="CM192" s="14">
        <f t="shared" si="89"/>
        <v>-75.760835564560125</v>
      </c>
      <c r="CN192" s="14">
        <f t="shared" si="90"/>
        <v>-75.760835564560125</v>
      </c>
      <c r="CO192" s="6">
        <f t="shared" si="91"/>
        <v>75.760835564560125</v>
      </c>
      <c r="CQ192" s="5">
        <f t="shared" ref="CQ192:CV192" si="147">CQ35-$AE35</f>
        <v>-27.897758308071939</v>
      </c>
      <c r="CR192" s="5">
        <f t="shared" si="147"/>
        <v>-44.182213959892131</v>
      </c>
      <c r="CS192" s="5">
        <f t="shared" si="147"/>
        <v>-27.347367053700331</v>
      </c>
      <c r="CT192" s="5">
        <f t="shared" si="147"/>
        <v>-29.786727059588131</v>
      </c>
      <c r="CU192" s="5">
        <f t="shared" si="147"/>
        <v>-5.0004492222114294</v>
      </c>
      <c r="CV192" s="5">
        <f t="shared" si="147"/>
        <v>-1.5998814798197287</v>
      </c>
      <c r="CW192" s="5">
        <f t="shared" si="93"/>
        <v>-25.855777335213823</v>
      </c>
      <c r="CX192" s="5">
        <f t="shared" si="94"/>
        <v>-25.855777335213823</v>
      </c>
      <c r="CY192" s="5">
        <f t="shared" si="95"/>
        <v>-25.855777335213823</v>
      </c>
      <c r="CZ192" s="5">
        <f t="shared" si="96"/>
        <v>-25.855777335213823</v>
      </c>
      <c r="DA192" s="5">
        <f t="shared" si="97"/>
        <v>-44.182213959892131</v>
      </c>
      <c r="DB192" s="5">
        <f t="shared" si="98"/>
        <v>-25.855777335213823</v>
      </c>
      <c r="DC192" s="5">
        <f t="shared" ref="DC192:DF192" si="148">DC35-$AE35</f>
        <v>-44.182213959892131</v>
      </c>
      <c r="DD192" s="5">
        <f t="shared" si="148"/>
        <v>-44.182213959892131</v>
      </c>
      <c r="DE192" s="5">
        <f t="shared" si="148"/>
        <v>-44.182213959892131</v>
      </c>
      <c r="DF192" s="5">
        <f t="shared" si="148"/>
        <v>-44.182213959892131</v>
      </c>
      <c r="DG192" s="5">
        <f t="shared" si="100"/>
        <v>-25.855777335213823</v>
      </c>
      <c r="DH192" s="5">
        <f t="shared" si="101"/>
        <v>-44.182213959892131</v>
      </c>
      <c r="DI192" s="5">
        <f t="shared" si="102"/>
        <v>-25.855777335213823</v>
      </c>
      <c r="DJ192" s="5">
        <f t="shared" si="103"/>
        <v>-25.855777335213823</v>
      </c>
      <c r="DK192" s="5">
        <f t="shared" si="104"/>
        <v>-25.855777335213823</v>
      </c>
      <c r="DL192" s="5">
        <f t="shared" si="105"/>
        <v>-25.855777335213823</v>
      </c>
      <c r="DM192" s="5">
        <f t="shared" si="106"/>
        <v>-25.855777335213823</v>
      </c>
      <c r="DN192" s="5">
        <f t="shared" si="107"/>
        <v>-25.855777335213823</v>
      </c>
      <c r="DO192" s="5">
        <f t="shared" si="108"/>
        <v>-25.855777335213823</v>
      </c>
      <c r="DP192" s="5">
        <f t="shared" si="109"/>
        <v>-25.855777335213823</v>
      </c>
      <c r="DQ192" s="5">
        <f t="shared" si="110"/>
        <v>-25.855777335213823</v>
      </c>
      <c r="DR192" s="14">
        <f t="shared" si="111"/>
        <v>-25.855777335213823</v>
      </c>
      <c r="DS192" s="14">
        <f t="shared" si="112"/>
        <v>-25.855777335213823</v>
      </c>
      <c r="DT192" s="6">
        <f t="shared" si="113"/>
        <v>25.855777335213823</v>
      </c>
    </row>
    <row r="193" spans="1:124">
      <c r="A193">
        <v>8</v>
      </c>
      <c r="B193" s="5">
        <f t="shared" ref="B193:G193" si="149">B36-$AE36</f>
        <v>-8.8634813263408887</v>
      </c>
      <c r="C193" s="5">
        <f t="shared" si="149"/>
        <v>10.521993329666323</v>
      </c>
      <c r="D193" s="5">
        <f t="shared" si="149"/>
        <v>-20.018753572730674</v>
      </c>
      <c r="E193" s="5">
        <f t="shared" si="149"/>
        <v>-0.69110572176737861</v>
      </c>
      <c r="F193" s="5">
        <f t="shared" si="149"/>
        <v>31.426144932690825</v>
      </c>
      <c r="G193" s="5">
        <f t="shared" si="149"/>
        <v>-12.374797641518175</v>
      </c>
      <c r="H193" s="5">
        <f t="shared" si="26"/>
        <v>-39.477946241518175</v>
      </c>
      <c r="I193" s="5">
        <f t="shared" si="27"/>
        <v>-39.477946241518175</v>
      </c>
      <c r="J193" s="5">
        <f t="shared" si="28"/>
        <v>-39.477946241518175</v>
      </c>
      <c r="K193" s="5">
        <f t="shared" si="29"/>
        <v>-39.477946241518175</v>
      </c>
      <c r="L193" s="5">
        <f t="shared" si="30"/>
        <v>-39.477946241518175</v>
      </c>
      <c r="M193" s="5">
        <f t="shared" si="31"/>
        <v>-39.477946241518175</v>
      </c>
      <c r="N193" s="5">
        <f t="shared" si="32"/>
        <v>-39.477946241518175</v>
      </c>
      <c r="O193" s="5">
        <f t="shared" si="32"/>
        <v>-39.477946241518175</v>
      </c>
      <c r="P193" s="5">
        <f t="shared" si="32"/>
        <v>-39.477946241518175</v>
      </c>
      <c r="Q193" s="5">
        <f t="shared" si="33"/>
        <v>-39.477946241518175</v>
      </c>
      <c r="R193" s="5">
        <f t="shared" si="34"/>
        <v>-39.477946241518175</v>
      </c>
      <c r="S193" s="5">
        <f t="shared" si="35"/>
        <v>-39.477946241518175</v>
      </c>
      <c r="T193" s="5">
        <f t="shared" si="36"/>
        <v>-39.477946241518175</v>
      </c>
      <c r="U193" s="5">
        <f t="shared" si="37"/>
        <v>-39.477946241518175</v>
      </c>
      <c r="V193" s="5">
        <f t="shared" si="38"/>
        <v>-39.477946241518175</v>
      </c>
      <c r="W193" s="5">
        <f t="shared" si="39"/>
        <v>-39.477946241518175</v>
      </c>
      <c r="X193" s="5">
        <f t="shared" si="40"/>
        <v>-39.477946241518175</v>
      </c>
      <c r="Y193" s="5">
        <f t="shared" si="41"/>
        <v>-39.477946241518175</v>
      </c>
      <c r="Z193" s="5">
        <f t="shared" si="42"/>
        <v>-39.477946241518175</v>
      </c>
      <c r="AA193" s="5">
        <f t="shared" si="43"/>
        <v>-39.477946241518175</v>
      </c>
      <c r="AB193" s="5">
        <f t="shared" si="44"/>
        <v>-39.477946241518175</v>
      </c>
      <c r="AC193" s="14">
        <f t="shared" si="45"/>
        <v>-39.477946241518175</v>
      </c>
      <c r="AD193" s="14">
        <f t="shared" si="46"/>
        <v>-39.477946241518175</v>
      </c>
      <c r="AE193" s="6">
        <f t="shared" si="47"/>
        <v>39.477946241518175</v>
      </c>
      <c r="AG193" s="5">
        <f t="shared" ref="AG193:AL193" si="150">AG36-$AE36</f>
        <v>9.5886394729937123</v>
      </c>
      <c r="AH193" s="5">
        <f t="shared" si="150"/>
        <v>5.9337534894715276</v>
      </c>
      <c r="AI193" s="5">
        <f t="shared" si="150"/>
        <v>32.057288515497625</v>
      </c>
      <c r="AJ193" s="5">
        <f t="shared" si="150"/>
        <v>-11.724040149668276</v>
      </c>
      <c r="AK193" s="5">
        <f t="shared" si="150"/>
        <v>21.270565626447542</v>
      </c>
      <c r="AL193" s="5">
        <f t="shared" si="150"/>
        <v>2.7134485584818222</v>
      </c>
      <c r="AM193" s="5">
        <f t="shared" si="49"/>
        <v>-49.451222160388831</v>
      </c>
      <c r="AN193" s="5">
        <f t="shared" si="50"/>
        <v>-49.451222160388831</v>
      </c>
      <c r="AO193" s="5">
        <f t="shared" si="51"/>
        <v>-49.451222160388831</v>
      </c>
      <c r="AP193" s="5">
        <f t="shared" si="52"/>
        <v>-49.451222160388831</v>
      </c>
      <c r="AQ193" s="5">
        <f t="shared" si="53"/>
        <v>-39.477946241518175</v>
      </c>
      <c r="AR193" s="5">
        <f t="shared" si="54"/>
        <v>-49.451222160388831</v>
      </c>
      <c r="AS193" s="5">
        <f t="shared" ref="AS193:AU193" si="151">AS36-$AE36</f>
        <v>-39.477946241518175</v>
      </c>
      <c r="AT193" s="5">
        <f t="shared" si="151"/>
        <v>-39.477946241518175</v>
      </c>
      <c r="AU193" s="5">
        <f t="shared" si="151"/>
        <v>-39.477946241518175</v>
      </c>
      <c r="AV193" s="5">
        <f t="shared" si="55"/>
        <v>-39.477946241518175</v>
      </c>
      <c r="AW193" s="5">
        <f t="shared" si="56"/>
        <v>-49.451222160388831</v>
      </c>
      <c r="AX193" s="5">
        <f t="shared" si="57"/>
        <v>-39.477946241518175</v>
      </c>
      <c r="AY193" s="5">
        <f t="shared" si="58"/>
        <v>-49.451222160388831</v>
      </c>
      <c r="AZ193" s="5">
        <f t="shared" si="59"/>
        <v>-49.451222160388831</v>
      </c>
      <c r="BA193" s="5">
        <f t="shared" si="60"/>
        <v>-49.451222160388831</v>
      </c>
      <c r="BB193" s="5">
        <f t="shared" si="61"/>
        <v>-49.451222160388831</v>
      </c>
      <c r="BC193" s="5">
        <f t="shared" si="62"/>
        <v>-49.451222160388831</v>
      </c>
      <c r="BD193" s="5">
        <f t="shared" si="63"/>
        <v>-49.451222160388831</v>
      </c>
      <c r="BE193" s="5">
        <f t="shared" si="64"/>
        <v>-49.451222160388831</v>
      </c>
      <c r="BF193" s="5">
        <f t="shared" si="65"/>
        <v>-49.451222160388831</v>
      </c>
      <c r="BG193" s="5">
        <f t="shared" si="66"/>
        <v>-49.451222160388831</v>
      </c>
      <c r="BH193" s="14">
        <f t="shared" si="67"/>
        <v>-49.451222160388831</v>
      </c>
      <c r="BI193" s="14">
        <f t="shared" si="68"/>
        <v>-49.451222160388831</v>
      </c>
      <c r="BJ193" s="6">
        <f t="shared" si="69"/>
        <v>49.451222160388831</v>
      </c>
      <c r="BL193" s="5">
        <f t="shared" ref="BL193:BQ193" si="152">BL36-$AE36</f>
        <v>30.843224797076296</v>
      </c>
      <c r="BM193" s="5">
        <f t="shared" si="152"/>
        <v>37.191521454270323</v>
      </c>
      <c r="BN193" s="5">
        <f t="shared" si="152"/>
        <v>25.64063787467412</v>
      </c>
      <c r="BO193" s="5">
        <f t="shared" si="152"/>
        <v>28.896871647728524</v>
      </c>
      <c r="BP193" s="5">
        <f t="shared" si="152"/>
        <v>30.575043853616485</v>
      </c>
      <c r="BQ193" s="5">
        <f t="shared" si="152"/>
        <v>39.456457858481819</v>
      </c>
      <c r="BR193" s="5">
        <f t="shared" si="71"/>
        <v>-71.578572489159441</v>
      </c>
      <c r="BS193" s="5">
        <f t="shared" si="72"/>
        <v>-71.578572489159441</v>
      </c>
      <c r="BT193" s="5">
        <f t="shared" si="73"/>
        <v>-71.578572489159441</v>
      </c>
      <c r="BU193" s="5">
        <f t="shared" si="74"/>
        <v>-71.578572489159441</v>
      </c>
      <c r="BV193" s="5">
        <f t="shared" si="75"/>
        <v>-39.477946241518175</v>
      </c>
      <c r="BW193" s="5">
        <f t="shared" si="76"/>
        <v>-71.578572489159441</v>
      </c>
      <c r="BX193" s="5">
        <f t="shared" ref="BX193:CA193" si="153">BX36-$AE36</f>
        <v>-39.477946241518175</v>
      </c>
      <c r="BY193" s="5">
        <f t="shared" si="153"/>
        <v>-39.477946241518175</v>
      </c>
      <c r="BZ193" s="5">
        <f t="shared" si="153"/>
        <v>-39.477946241518175</v>
      </c>
      <c r="CA193" s="5">
        <f t="shared" si="153"/>
        <v>-39.477946241518175</v>
      </c>
      <c r="CB193" s="5">
        <f t="shared" si="78"/>
        <v>-71.578572489159441</v>
      </c>
      <c r="CC193" s="5">
        <f t="shared" si="79"/>
        <v>-39.477946241518175</v>
      </c>
      <c r="CD193" s="5">
        <f t="shared" si="80"/>
        <v>-71.578572489159441</v>
      </c>
      <c r="CE193" s="5">
        <f t="shared" si="81"/>
        <v>-71.578572489159441</v>
      </c>
      <c r="CF193" s="5">
        <f t="shared" si="82"/>
        <v>-71.578572489159441</v>
      </c>
      <c r="CG193" s="5">
        <f t="shared" si="83"/>
        <v>-71.578572489159441</v>
      </c>
      <c r="CH193" s="5">
        <f t="shared" si="84"/>
        <v>-71.578572489159441</v>
      </c>
      <c r="CI193" s="5">
        <f t="shared" si="85"/>
        <v>-71.578572489159441</v>
      </c>
      <c r="CJ193" s="5">
        <f t="shared" si="86"/>
        <v>-71.578572489159441</v>
      </c>
      <c r="CK193" s="5">
        <f t="shared" si="87"/>
        <v>-71.578572489159441</v>
      </c>
      <c r="CL193" s="5">
        <f t="shared" si="88"/>
        <v>-71.578572489159441</v>
      </c>
      <c r="CM193" s="14">
        <f t="shared" si="89"/>
        <v>-71.578572489159441</v>
      </c>
      <c r="CN193" s="14">
        <f t="shared" si="90"/>
        <v>-71.578572489159441</v>
      </c>
      <c r="CO193" s="6">
        <f t="shared" si="91"/>
        <v>71.578572489159441</v>
      </c>
      <c r="CQ193" s="5">
        <f t="shared" ref="CQ193:CV193" si="154">CQ36-$AE36</f>
        <v>-26.481899147083134</v>
      </c>
      <c r="CR193" s="5">
        <f t="shared" si="154"/>
        <v>-39.477946241518175</v>
      </c>
      <c r="CS193" s="5">
        <f t="shared" si="154"/>
        <v>-24.655337143209877</v>
      </c>
      <c r="CT193" s="5">
        <f t="shared" si="154"/>
        <v>-30.303149765333103</v>
      </c>
      <c r="CU193" s="5">
        <f t="shared" si="154"/>
        <v>0.69299394326193919</v>
      </c>
      <c r="CV193" s="5">
        <f t="shared" si="154"/>
        <v>-15.151881638185074</v>
      </c>
      <c r="CW193" s="5">
        <f t="shared" si="93"/>
        <v>-20.298091491408325</v>
      </c>
      <c r="CX193" s="5">
        <f t="shared" si="94"/>
        <v>-20.298091491408325</v>
      </c>
      <c r="CY193" s="5">
        <f t="shared" si="95"/>
        <v>-20.298091491408325</v>
      </c>
      <c r="CZ193" s="5">
        <f t="shared" si="96"/>
        <v>-20.298091491408325</v>
      </c>
      <c r="DA193" s="5">
        <f t="shared" si="97"/>
        <v>-39.477946241518175</v>
      </c>
      <c r="DB193" s="5">
        <f t="shared" si="98"/>
        <v>-20.298091491408325</v>
      </c>
      <c r="DC193" s="5">
        <f t="shared" ref="DC193:DF193" si="155">DC36-$AE36</f>
        <v>-39.477946241518175</v>
      </c>
      <c r="DD193" s="5">
        <f t="shared" si="155"/>
        <v>-39.477946241518175</v>
      </c>
      <c r="DE193" s="5">
        <f t="shared" si="155"/>
        <v>-39.477946241518175</v>
      </c>
      <c r="DF193" s="5">
        <f t="shared" si="155"/>
        <v>-39.477946241518175</v>
      </c>
      <c r="DG193" s="5">
        <f t="shared" si="100"/>
        <v>-20.298091491408325</v>
      </c>
      <c r="DH193" s="5">
        <f t="shared" si="101"/>
        <v>-39.477946241518175</v>
      </c>
      <c r="DI193" s="5">
        <f t="shared" si="102"/>
        <v>-20.298091491408325</v>
      </c>
      <c r="DJ193" s="5">
        <f t="shared" si="103"/>
        <v>-20.298091491408325</v>
      </c>
      <c r="DK193" s="5">
        <f t="shared" si="104"/>
        <v>-20.298091491408325</v>
      </c>
      <c r="DL193" s="5">
        <f t="shared" si="105"/>
        <v>-20.298091491408325</v>
      </c>
      <c r="DM193" s="5">
        <f t="shared" si="106"/>
        <v>-20.298091491408325</v>
      </c>
      <c r="DN193" s="5">
        <f t="shared" si="107"/>
        <v>-20.298091491408325</v>
      </c>
      <c r="DO193" s="5">
        <f t="shared" si="108"/>
        <v>-20.298091491408325</v>
      </c>
      <c r="DP193" s="5">
        <f t="shared" si="109"/>
        <v>-20.298091491408325</v>
      </c>
      <c r="DQ193" s="5">
        <f t="shared" si="110"/>
        <v>-20.298091491408325</v>
      </c>
      <c r="DR193" s="14">
        <f t="shared" si="111"/>
        <v>-20.298091491408325</v>
      </c>
      <c r="DS193" s="14">
        <f t="shared" si="112"/>
        <v>-20.298091491408325</v>
      </c>
      <c r="DT193" s="6">
        <f t="shared" si="113"/>
        <v>20.298091491408325</v>
      </c>
    </row>
    <row r="194" spans="1:124">
      <c r="A194">
        <v>9</v>
      </c>
      <c r="B194" s="5">
        <f t="shared" ref="B194:G194" si="156">B37-$AE37</f>
        <v>-4.9321132017965787</v>
      </c>
      <c r="C194" s="5">
        <f t="shared" si="156"/>
        <v>11.817766617084843</v>
      </c>
      <c r="D194" s="5">
        <f t="shared" si="156"/>
        <v>-13.530798051253857</v>
      </c>
      <c r="E194" s="5">
        <f t="shared" si="156"/>
        <v>-3.4956353645203571</v>
      </c>
      <c r="F194" s="5">
        <f t="shared" si="156"/>
        <v>23.731419116854745</v>
      </c>
      <c r="G194" s="5">
        <f t="shared" si="156"/>
        <v>-13.590639116368756</v>
      </c>
      <c r="H194" s="5">
        <f t="shared" si="26"/>
        <v>-32.133839316368757</v>
      </c>
      <c r="I194" s="5">
        <f t="shared" si="27"/>
        <v>-32.133839316368757</v>
      </c>
      <c r="J194" s="5">
        <f t="shared" si="28"/>
        <v>-32.133839316368757</v>
      </c>
      <c r="K194" s="5">
        <f t="shared" si="29"/>
        <v>-32.133839316368757</v>
      </c>
      <c r="L194" s="5">
        <f t="shared" si="30"/>
        <v>-32.133839316368757</v>
      </c>
      <c r="M194" s="5">
        <f t="shared" si="31"/>
        <v>-32.133839316368757</v>
      </c>
      <c r="N194" s="5">
        <f t="shared" si="32"/>
        <v>-32.133839316368757</v>
      </c>
      <c r="O194" s="5">
        <f t="shared" si="32"/>
        <v>-32.133839316368757</v>
      </c>
      <c r="P194" s="5">
        <f t="shared" si="32"/>
        <v>-32.133839316368757</v>
      </c>
      <c r="Q194" s="5">
        <f t="shared" si="33"/>
        <v>-32.133839316368757</v>
      </c>
      <c r="R194" s="5">
        <f t="shared" si="34"/>
        <v>-32.133839316368757</v>
      </c>
      <c r="S194" s="5">
        <f t="shared" si="35"/>
        <v>-32.133839316368757</v>
      </c>
      <c r="T194" s="5">
        <f t="shared" si="36"/>
        <v>-32.133839316368757</v>
      </c>
      <c r="U194" s="5">
        <f t="shared" si="37"/>
        <v>-32.133839316368757</v>
      </c>
      <c r="V194" s="5">
        <f t="shared" si="38"/>
        <v>-32.133839316368757</v>
      </c>
      <c r="W194" s="5">
        <f t="shared" si="39"/>
        <v>-32.133839316368757</v>
      </c>
      <c r="X194" s="5">
        <f t="shared" si="40"/>
        <v>-32.133839316368757</v>
      </c>
      <c r="Y194" s="5">
        <f t="shared" si="41"/>
        <v>-32.133839316368757</v>
      </c>
      <c r="Z194" s="5">
        <f t="shared" si="42"/>
        <v>-32.133839316368757</v>
      </c>
      <c r="AA194" s="5">
        <f t="shared" si="43"/>
        <v>-32.133839316368757</v>
      </c>
      <c r="AB194" s="5">
        <f t="shared" si="44"/>
        <v>-32.133839316368757</v>
      </c>
      <c r="AC194" s="14">
        <f t="shared" si="45"/>
        <v>-32.133839316368757</v>
      </c>
      <c r="AD194" s="14">
        <f t="shared" si="46"/>
        <v>-32.133839316368757</v>
      </c>
      <c r="AE194" s="6">
        <f t="shared" si="47"/>
        <v>32.133839316368757</v>
      </c>
      <c r="AG194" s="5">
        <f t="shared" ref="AG194:AL194" si="157">AG37-$AE37</f>
        <v>13.265882224516325</v>
      </c>
      <c r="AH194" s="5">
        <f t="shared" si="157"/>
        <v>9.8595547558331447</v>
      </c>
      <c r="AI194" s="5">
        <f t="shared" si="157"/>
        <v>38.274605293470849</v>
      </c>
      <c r="AJ194" s="5">
        <f t="shared" si="157"/>
        <v>-8.7745909670406554</v>
      </c>
      <c r="AK194" s="5">
        <f t="shared" si="157"/>
        <v>23.452217954159032</v>
      </c>
      <c r="AL194" s="5">
        <f t="shared" si="157"/>
        <v>3.9732894836312411</v>
      </c>
      <c r="AM194" s="5">
        <f t="shared" si="49"/>
        <v>-45.475665773797083</v>
      </c>
      <c r="AN194" s="5">
        <f t="shared" si="50"/>
        <v>-45.475665773797083</v>
      </c>
      <c r="AO194" s="5">
        <f t="shared" si="51"/>
        <v>-45.475665773797083</v>
      </c>
      <c r="AP194" s="5">
        <f t="shared" si="52"/>
        <v>-45.475665773797083</v>
      </c>
      <c r="AQ194" s="5">
        <f t="shared" si="53"/>
        <v>-32.133839316368757</v>
      </c>
      <c r="AR194" s="5">
        <f t="shared" si="54"/>
        <v>-45.475665773797083</v>
      </c>
      <c r="AS194" s="5">
        <f t="shared" ref="AS194:AU194" si="158">AS37-$AE37</f>
        <v>-32.133839316368757</v>
      </c>
      <c r="AT194" s="5">
        <f t="shared" si="158"/>
        <v>-32.133839316368757</v>
      </c>
      <c r="AU194" s="5">
        <f t="shared" si="158"/>
        <v>-32.133839316368757</v>
      </c>
      <c r="AV194" s="5">
        <f t="shared" si="55"/>
        <v>-32.133839316368757</v>
      </c>
      <c r="AW194" s="5">
        <f t="shared" si="56"/>
        <v>-45.475665773797083</v>
      </c>
      <c r="AX194" s="5">
        <f t="shared" si="57"/>
        <v>-32.133839316368757</v>
      </c>
      <c r="AY194" s="5">
        <f t="shared" si="58"/>
        <v>-45.475665773797083</v>
      </c>
      <c r="AZ194" s="5">
        <f t="shared" si="59"/>
        <v>-45.475665773797083</v>
      </c>
      <c r="BA194" s="5">
        <f t="shared" si="60"/>
        <v>-45.475665773797083</v>
      </c>
      <c r="BB194" s="5">
        <f t="shared" si="61"/>
        <v>-45.475665773797083</v>
      </c>
      <c r="BC194" s="5">
        <f t="shared" si="62"/>
        <v>-45.475665773797083</v>
      </c>
      <c r="BD194" s="5">
        <f t="shared" si="63"/>
        <v>-45.475665773797083</v>
      </c>
      <c r="BE194" s="5">
        <f t="shared" si="64"/>
        <v>-45.475665773797083</v>
      </c>
      <c r="BF194" s="5">
        <f t="shared" si="65"/>
        <v>-45.475665773797083</v>
      </c>
      <c r="BG194" s="5">
        <f t="shared" si="66"/>
        <v>-45.475665773797083</v>
      </c>
      <c r="BH194" s="14">
        <f t="shared" si="67"/>
        <v>-45.475665773797083</v>
      </c>
      <c r="BI194" s="14">
        <f t="shared" si="68"/>
        <v>-45.475665773797083</v>
      </c>
      <c r="BJ194" s="6">
        <f t="shared" si="69"/>
        <v>45.475665773797083</v>
      </c>
      <c r="BL194" s="5">
        <f t="shared" ref="BL194:BQ194" si="159">BL37-$AE37</f>
        <v>34.312364656207599</v>
      </c>
      <c r="BM194" s="5">
        <f t="shared" si="159"/>
        <v>41.552171976094236</v>
      </c>
      <c r="BN194" s="5">
        <f t="shared" si="159"/>
        <v>33.317386781279843</v>
      </c>
      <c r="BO194" s="5">
        <f t="shared" si="159"/>
        <v>32.056486413173339</v>
      </c>
      <c r="BP194" s="5">
        <f t="shared" si="159"/>
        <v>34.647948050766111</v>
      </c>
      <c r="BQ194" s="5">
        <f t="shared" si="159"/>
        <v>41.500940683631249</v>
      </c>
      <c r="BR194" s="5">
        <f t="shared" si="71"/>
        <v>-68.365055743227501</v>
      </c>
      <c r="BS194" s="5">
        <f t="shared" si="72"/>
        <v>-68.365055743227501</v>
      </c>
      <c r="BT194" s="5">
        <f t="shared" si="73"/>
        <v>-68.365055743227501</v>
      </c>
      <c r="BU194" s="5">
        <f t="shared" si="74"/>
        <v>-68.365055743227501</v>
      </c>
      <c r="BV194" s="5">
        <f t="shared" si="75"/>
        <v>-32.133839316368757</v>
      </c>
      <c r="BW194" s="5">
        <f t="shared" si="76"/>
        <v>-68.365055743227501</v>
      </c>
      <c r="BX194" s="5">
        <f t="shared" ref="BX194:CA194" si="160">BX37-$AE37</f>
        <v>-32.133839316368757</v>
      </c>
      <c r="BY194" s="5">
        <f t="shared" si="160"/>
        <v>-32.133839316368757</v>
      </c>
      <c r="BZ194" s="5">
        <f t="shared" si="160"/>
        <v>-32.133839316368757</v>
      </c>
      <c r="CA194" s="5">
        <f t="shared" si="160"/>
        <v>-32.133839316368757</v>
      </c>
      <c r="CB194" s="5">
        <f t="shared" si="78"/>
        <v>-68.365055743227501</v>
      </c>
      <c r="CC194" s="5">
        <f t="shared" si="79"/>
        <v>-32.133839316368757</v>
      </c>
      <c r="CD194" s="5">
        <f t="shared" si="80"/>
        <v>-68.365055743227501</v>
      </c>
      <c r="CE194" s="5">
        <f t="shared" si="81"/>
        <v>-68.365055743227501</v>
      </c>
      <c r="CF194" s="5">
        <f t="shared" si="82"/>
        <v>-68.365055743227501</v>
      </c>
      <c r="CG194" s="5">
        <f t="shared" si="83"/>
        <v>-68.365055743227501</v>
      </c>
      <c r="CH194" s="5">
        <f t="shared" si="84"/>
        <v>-68.365055743227501</v>
      </c>
      <c r="CI194" s="5">
        <f t="shared" si="85"/>
        <v>-68.365055743227501</v>
      </c>
      <c r="CJ194" s="5">
        <f t="shared" si="86"/>
        <v>-68.365055743227501</v>
      </c>
      <c r="CK194" s="5">
        <f t="shared" si="87"/>
        <v>-68.365055743227501</v>
      </c>
      <c r="CL194" s="5">
        <f t="shared" si="88"/>
        <v>-68.365055743227501</v>
      </c>
      <c r="CM194" s="14">
        <f t="shared" si="89"/>
        <v>-68.365055743227501</v>
      </c>
      <c r="CN194" s="14">
        <f t="shared" si="90"/>
        <v>-68.365055743227501</v>
      </c>
      <c r="CO194" s="6">
        <f t="shared" si="91"/>
        <v>68.365055743227501</v>
      </c>
      <c r="CQ194" s="5">
        <f t="shared" ref="CQ194:CV194" si="161">CQ37-$AE37</f>
        <v>-20.967428322643812</v>
      </c>
      <c r="CR194" s="5">
        <f t="shared" si="161"/>
        <v>-32.133839316368757</v>
      </c>
      <c r="CS194" s="5">
        <f t="shared" si="161"/>
        <v>-17.449878919069356</v>
      </c>
      <c r="CT194" s="5">
        <f t="shared" si="161"/>
        <v>-26.823358550936568</v>
      </c>
      <c r="CU194" s="5">
        <f t="shared" si="161"/>
        <v>5.884990524111771</v>
      </c>
      <c r="CV194" s="5">
        <f t="shared" si="161"/>
        <v>-5.8536043756030587</v>
      </c>
      <c r="CW194" s="5">
        <f t="shared" si="93"/>
        <v>-19.091983387540552</v>
      </c>
      <c r="CX194" s="5">
        <f t="shared" si="94"/>
        <v>-19.091983387540552</v>
      </c>
      <c r="CY194" s="5">
        <f t="shared" si="95"/>
        <v>-19.091983387540552</v>
      </c>
      <c r="CZ194" s="5">
        <f t="shared" si="96"/>
        <v>-19.091983387540552</v>
      </c>
      <c r="DA194" s="5">
        <f t="shared" si="97"/>
        <v>-32.133839316368757</v>
      </c>
      <c r="DB194" s="5">
        <f t="shared" si="98"/>
        <v>-19.091983387540552</v>
      </c>
      <c r="DC194" s="5">
        <f t="shared" ref="DC194:DF194" si="162">DC37-$AE37</f>
        <v>-32.133839316368757</v>
      </c>
      <c r="DD194" s="5">
        <f t="shared" si="162"/>
        <v>-32.133839316368757</v>
      </c>
      <c r="DE194" s="5">
        <f t="shared" si="162"/>
        <v>-32.133839316368757</v>
      </c>
      <c r="DF194" s="5">
        <f t="shared" si="162"/>
        <v>-32.133839316368757</v>
      </c>
      <c r="DG194" s="5">
        <f t="shared" si="100"/>
        <v>-19.091983387540552</v>
      </c>
      <c r="DH194" s="5">
        <f t="shared" si="101"/>
        <v>-32.133839316368757</v>
      </c>
      <c r="DI194" s="5">
        <f t="shared" si="102"/>
        <v>-19.091983387540552</v>
      </c>
      <c r="DJ194" s="5">
        <f t="shared" si="103"/>
        <v>-19.091983387540552</v>
      </c>
      <c r="DK194" s="5">
        <f t="shared" si="104"/>
        <v>-19.091983387540552</v>
      </c>
      <c r="DL194" s="5">
        <f t="shared" si="105"/>
        <v>-19.091983387540552</v>
      </c>
      <c r="DM194" s="5">
        <f t="shared" si="106"/>
        <v>-19.091983387540552</v>
      </c>
      <c r="DN194" s="5">
        <f t="shared" si="107"/>
        <v>-19.091983387540552</v>
      </c>
      <c r="DO194" s="5">
        <f t="shared" si="108"/>
        <v>-19.091983387540552</v>
      </c>
      <c r="DP194" s="5">
        <f t="shared" si="109"/>
        <v>-19.091983387540552</v>
      </c>
      <c r="DQ194" s="5">
        <f t="shared" si="110"/>
        <v>-19.091983387540552</v>
      </c>
      <c r="DR194" s="14">
        <f t="shared" si="111"/>
        <v>-19.091983387540552</v>
      </c>
      <c r="DS194" s="14">
        <f t="shared" si="112"/>
        <v>-19.091983387540552</v>
      </c>
      <c r="DT194" s="6">
        <f t="shared" si="113"/>
        <v>19.091983387540552</v>
      </c>
    </row>
    <row r="195" spans="1:124">
      <c r="A195">
        <v>10</v>
      </c>
      <c r="B195" s="5">
        <f t="shared" ref="B195:G195" si="163">B38-$AE38</f>
        <v>-6.2265474093276652</v>
      </c>
      <c r="C195" s="5">
        <f t="shared" si="163"/>
        <v>9.3186284637923897</v>
      </c>
      <c r="D195" s="5">
        <f t="shared" si="163"/>
        <v>-11.678886098652409</v>
      </c>
      <c r="E195" s="5">
        <f t="shared" si="163"/>
        <v>-9.3906285438921095</v>
      </c>
      <c r="F195" s="5">
        <f t="shared" si="163"/>
        <v>29.322690782961434</v>
      </c>
      <c r="G195" s="5">
        <f t="shared" si="163"/>
        <v>-11.345257194881611</v>
      </c>
      <c r="H195" s="5">
        <f t="shared" si="26"/>
        <v>-29.145623694881611</v>
      </c>
      <c r="I195" s="5">
        <f t="shared" si="27"/>
        <v>-29.145623694881611</v>
      </c>
      <c r="J195" s="5">
        <f t="shared" si="28"/>
        <v>-29.145623694881611</v>
      </c>
      <c r="K195" s="5">
        <f t="shared" si="29"/>
        <v>-29.145623694881611</v>
      </c>
      <c r="L195" s="5">
        <f t="shared" si="30"/>
        <v>-29.145623694881611</v>
      </c>
      <c r="M195" s="5">
        <f t="shared" si="31"/>
        <v>-29.145623694881611</v>
      </c>
      <c r="N195" s="5">
        <f t="shared" si="32"/>
        <v>-29.145623694881611</v>
      </c>
      <c r="O195" s="5">
        <f t="shared" si="32"/>
        <v>-29.145623694881611</v>
      </c>
      <c r="P195" s="5">
        <f t="shared" si="32"/>
        <v>-29.145623694881611</v>
      </c>
      <c r="Q195" s="5">
        <f t="shared" si="33"/>
        <v>-29.145623694881611</v>
      </c>
      <c r="R195" s="5">
        <f t="shared" si="34"/>
        <v>-29.145623694881611</v>
      </c>
      <c r="S195" s="5">
        <f t="shared" si="35"/>
        <v>-29.145623694881611</v>
      </c>
      <c r="T195" s="5">
        <f t="shared" si="36"/>
        <v>-29.145623694881611</v>
      </c>
      <c r="U195" s="5">
        <f t="shared" si="37"/>
        <v>-29.145623694881611</v>
      </c>
      <c r="V195" s="5">
        <f t="shared" si="38"/>
        <v>-29.145623694881611</v>
      </c>
      <c r="W195" s="5">
        <f t="shared" si="39"/>
        <v>-29.145623694881611</v>
      </c>
      <c r="X195" s="5">
        <f t="shared" si="40"/>
        <v>-29.145623694881611</v>
      </c>
      <c r="Y195" s="5">
        <f t="shared" si="41"/>
        <v>-29.145623694881611</v>
      </c>
      <c r="Z195" s="5">
        <f t="shared" si="42"/>
        <v>-29.145623694881611</v>
      </c>
      <c r="AA195" s="5">
        <f t="shared" si="43"/>
        <v>-29.145623694881611</v>
      </c>
      <c r="AB195" s="5">
        <f t="shared" si="44"/>
        <v>-29.145623694881611</v>
      </c>
      <c r="AC195" s="14">
        <f t="shared" si="45"/>
        <v>-29.145623694881611</v>
      </c>
      <c r="AD195" s="14">
        <f t="shared" si="46"/>
        <v>-29.145623694881611</v>
      </c>
      <c r="AE195" s="6">
        <f t="shared" si="47"/>
        <v>29.145623694881611</v>
      </c>
      <c r="AG195" s="5">
        <f t="shared" ref="AG195:AL195" si="164">AG38-$AE38</f>
        <v>12.48388231265449</v>
      </c>
      <c r="AH195" s="5">
        <f t="shared" si="164"/>
        <v>6.6112825838543863</v>
      </c>
      <c r="AI195" s="5">
        <f t="shared" si="164"/>
        <v>38.767290675452898</v>
      </c>
      <c r="AJ195" s="5">
        <f t="shared" si="164"/>
        <v>-9.3790493033424092</v>
      </c>
      <c r="AK195" s="5">
        <f t="shared" si="164"/>
        <v>27.682018168938431</v>
      </c>
      <c r="AL195" s="5">
        <f t="shared" si="164"/>
        <v>0.19426370511838797</v>
      </c>
      <c r="AM195" s="5">
        <f t="shared" si="49"/>
        <v>-41.872238385327641</v>
      </c>
      <c r="AN195" s="5">
        <f t="shared" si="50"/>
        <v>-41.872238385327641</v>
      </c>
      <c r="AO195" s="5">
        <f t="shared" si="51"/>
        <v>-41.872238385327641</v>
      </c>
      <c r="AP195" s="5">
        <f t="shared" si="52"/>
        <v>-41.872238385327641</v>
      </c>
      <c r="AQ195" s="5">
        <f t="shared" si="53"/>
        <v>-29.145623694881611</v>
      </c>
      <c r="AR195" s="5">
        <f t="shared" si="54"/>
        <v>-41.872238385327641</v>
      </c>
      <c r="AS195" s="5">
        <f t="shared" ref="AS195:AU195" si="165">AS38-$AE38</f>
        <v>-29.145623694881611</v>
      </c>
      <c r="AT195" s="5">
        <f t="shared" si="165"/>
        <v>-29.145623694881611</v>
      </c>
      <c r="AU195" s="5">
        <f t="shared" si="165"/>
        <v>-29.145623694881611</v>
      </c>
      <c r="AV195" s="5">
        <f t="shared" si="55"/>
        <v>-29.145623694881611</v>
      </c>
      <c r="AW195" s="5">
        <f t="shared" si="56"/>
        <v>-41.872238385327641</v>
      </c>
      <c r="AX195" s="5">
        <f t="shared" si="57"/>
        <v>-29.145623694881611</v>
      </c>
      <c r="AY195" s="5">
        <f t="shared" si="58"/>
        <v>-41.872238385327641</v>
      </c>
      <c r="AZ195" s="5">
        <f t="shared" si="59"/>
        <v>-41.872238385327641</v>
      </c>
      <c r="BA195" s="5">
        <f t="shared" si="60"/>
        <v>-41.872238385327641</v>
      </c>
      <c r="BB195" s="5">
        <f t="shared" si="61"/>
        <v>-41.872238385327641</v>
      </c>
      <c r="BC195" s="5">
        <f t="shared" si="62"/>
        <v>-41.872238385327641</v>
      </c>
      <c r="BD195" s="5">
        <f t="shared" si="63"/>
        <v>-41.872238385327641</v>
      </c>
      <c r="BE195" s="5">
        <f t="shared" si="64"/>
        <v>-41.872238385327641</v>
      </c>
      <c r="BF195" s="5">
        <f t="shared" si="65"/>
        <v>-41.872238385327641</v>
      </c>
      <c r="BG195" s="5">
        <f t="shared" si="66"/>
        <v>-41.872238385327641</v>
      </c>
      <c r="BH195" s="14">
        <f t="shared" si="67"/>
        <v>-41.872238385327641</v>
      </c>
      <c r="BI195" s="14">
        <f t="shared" si="68"/>
        <v>-41.872238385327641</v>
      </c>
      <c r="BJ195" s="6">
        <f t="shared" si="69"/>
        <v>41.872238385327641</v>
      </c>
      <c r="BL195" s="5">
        <f t="shared" ref="BL195:BQ195" si="166">BL38-$AE38</f>
        <v>33.564658925538993</v>
      </c>
      <c r="BM195" s="5">
        <f t="shared" si="166"/>
        <v>40.901666688621489</v>
      </c>
      <c r="BN195" s="5">
        <f t="shared" si="166"/>
        <v>34.349322740664093</v>
      </c>
      <c r="BO195" s="5">
        <f t="shared" si="166"/>
        <v>31.025457893105592</v>
      </c>
      <c r="BP195" s="5">
        <f t="shared" si="166"/>
        <v>37.49821985433303</v>
      </c>
      <c r="BQ195" s="5">
        <f t="shared" si="166"/>
        <v>42.201103205118386</v>
      </c>
      <c r="BR195" s="5">
        <f t="shared" si="71"/>
        <v>-65.73569524611186</v>
      </c>
      <c r="BS195" s="5">
        <f t="shared" si="72"/>
        <v>-65.73569524611186</v>
      </c>
      <c r="BT195" s="5">
        <f t="shared" si="73"/>
        <v>-65.73569524611186</v>
      </c>
      <c r="BU195" s="5">
        <f t="shared" si="74"/>
        <v>-65.73569524611186</v>
      </c>
      <c r="BV195" s="5">
        <f t="shared" si="75"/>
        <v>-29.145623694881611</v>
      </c>
      <c r="BW195" s="5">
        <f t="shared" si="76"/>
        <v>-65.73569524611186</v>
      </c>
      <c r="BX195" s="5">
        <f t="shared" ref="BX195:CA195" si="167">BX38-$AE38</f>
        <v>-29.145623694881611</v>
      </c>
      <c r="BY195" s="5">
        <f t="shared" si="167"/>
        <v>-29.145623694881611</v>
      </c>
      <c r="BZ195" s="5">
        <f t="shared" si="167"/>
        <v>-29.145623694881611</v>
      </c>
      <c r="CA195" s="5">
        <f t="shared" si="167"/>
        <v>-29.145623694881611</v>
      </c>
      <c r="CB195" s="5">
        <f t="shared" si="78"/>
        <v>-65.73569524611186</v>
      </c>
      <c r="CC195" s="5">
        <f t="shared" si="79"/>
        <v>-29.145623694881611</v>
      </c>
      <c r="CD195" s="5">
        <f t="shared" si="80"/>
        <v>-65.73569524611186</v>
      </c>
      <c r="CE195" s="5">
        <f t="shared" si="81"/>
        <v>-65.73569524611186</v>
      </c>
      <c r="CF195" s="5">
        <f t="shared" si="82"/>
        <v>-65.73569524611186</v>
      </c>
      <c r="CG195" s="5">
        <f t="shared" si="83"/>
        <v>-65.73569524611186</v>
      </c>
      <c r="CH195" s="5">
        <f t="shared" si="84"/>
        <v>-65.73569524611186</v>
      </c>
      <c r="CI195" s="5">
        <f t="shared" si="85"/>
        <v>-65.73569524611186</v>
      </c>
      <c r="CJ195" s="5">
        <f t="shared" si="86"/>
        <v>-65.73569524611186</v>
      </c>
      <c r="CK195" s="5">
        <f t="shared" si="87"/>
        <v>-65.73569524611186</v>
      </c>
      <c r="CL195" s="5">
        <f t="shared" si="88"/>
        <v>-65.73569524611186</v>
      </c>
      <c r="CM195" s="14">
        <f t="shared" si="89"/>
        <v>-65.73569524611186</v>
      </c>
      <c r="CN195" s="14">
        <f t="shared" si="90"/>
        <v>-65.73569524611186</v>
      </c>
      <c r="CO195" s="6">
        <f t="shared" si="91"/>
        <v>65.73569524611186</v>
      </c>
      <c r="CQ195" s="5">
        <f t="shared" ref="CQ195:CV195" si="168">CQ38-$AE38</f>
        <v>-19.134867717486657</v>
      </c>
      <c r="CR195" s="5">
        <f t="shared" si="168"/>
        <v>-29.145623694881611</v>
      </c>
      <c r="CS195" s="5">
        <f t="shared" si="168"/>
        <v>-12.95891481775881</v>
      </c>
      <c r="CT195" s="5">
        <f t="shared" si="168"/>
        <v>-26.173997098440221</v>
      </c>
      <c r="CU195" s="5">
        <f t="shared" si="168"/>
        <v>7.5437758405890385</v>
      </c>
      <c r="CV195" s="5">
        <f t="shared" si="168"/>
        <v>-6.9647174244322088</v>
      </c>
      <c r="CW195" s="5">
        <f t="shared" si="93"/>
        <v>-17.607879451375837</v>
      </c>
      <c r="CX195" s="5">
        <f t="shared" si="94"/>
        <v>-17.607879451375837</v>
      </c>
      <c r="CY195" s="5">
        <f t="shared" si="95"/>
        <v>-17.607879451375837</v>
      </c>
      <c r="CZ195" s="5">
        <f t="shared" si="96"/>
        <v>-17.607879451375837</v>
      </c>
      <c r="DA195" s="5">
        <f t="shared" si="97"/>
        <v>-29.145623694881611</v>
      </c>
      <c r="DB195" s="5">
        <f t="shared" si="98"/>
        <v>-17.607879451375837</v>
      </c>
      <c r="DC195" s="5">
        <f t="shared" ref="DC195:DF195" si="169">DC38-$AE38</f>
        <v>-29.145623694881611</v>
      </c>
      <c r="DD195" s="5">
        <f t="shared" si="169"/>
        <v>-29.145623694881611</v>
      </c>
      <c r="DE195" s="5">
        <f t="shared" si="169"/>
        <v>-29.145623694881611</v>
      </c>
      <c r="DF195" s="5">
        <f t="shared" si="169"/>
        <v>-29.145623694881611</v>
      </c>
      <c r="DG195" s="5">
        <f t="shared" si="100"/>
        <v>-17.607879451375837</v>
      </c>
      <c r="DH195" s="5">
        <f t="shared" si="101"/>
        <v>-29.145623694881611</v>
      </c>
      <c r="DI195" s="5">
        <f t="shared" si="102"/>
        <v>-17.607879451375837</v>
      </c>
      <c r="DJ195" s="5">
        <f t="shared" si="103"/>
        <v>-17.607879451375837</v>
      </c>
      <c r="DK195" s="5">
        <f t="shared" si="104"/>
        <v>-17.607879451375837</v>
      </c>
      <c r="DL195" s="5">
        <f t="shared" si="105"/>
        <v>-17.607879451375837</v>
      </c>
      <c r="DM195" s="5">
        <f t="shared" si="106"/>
        <v>-17.607879451375837</v>
      </c>
      <c r="DN195" s="5">
        <f t="shared" si="107"/>
        <v>-17.607879451375837</v>
      </c>
      <c r="DO195" s="5">
        <f t="shared" si="108"/>
        <v>-17.607879451375837</v>
      </c>
      <c r="DP195" s="5">
        <f t="shared" si="109"/>
        <v>-17.607879451375837</v>
      </c>
      <c r="DQ195" s="5">
        <f t="shared" si="110"/>
        <v>-17.607879451375837</v>
      </c>
      <c r="DR195" s="14">
        <f t="shared" si="111"/>
        <v>-17.607879451375837</v>
      </c>
      <c r="DS195" s="14">
        <f t="shared" si="112"/>
        <v>-17.607879451375837</v>
      </c>
      <c r="DT195" s="6">
        <f t="shared" si="113"/>
        <v>17.607879451375837</v>
      </c>
    </row>
    <row r="196" spans="1:124">
      <c r="A196">
        <v>11</v>
      </c>
      <c r="B196" s="5">
        <f t="shared" ref="B196:G196" si="170">B39-$AE39</f>
        <v>-4.338672516088014</v>
      </c>
      <c r="C196" s="5">
        <f t="shared" si="170"/>
        <v>11.009367419999403</v>
      </c>
      <c r="D196" s="5">
        <f t="shared" si="170"/>
        <v>-8.6915405126833942</v>
      </c>
      <c r="E196" s="5">
        <f t="shared" si="170"/>
        <v>-10.758818155805194</v>
      </c>
      <c r="F196" s="5">
        <f t="shared" si="170"/>
        <v>20.500314177701096</v>
      </c>
      <c r="G196" s="5">
        <f t="shared" si="170"/>
        <v>-7.7206504131238951</v>
      </c>
      <c r="H196" s="5">
        <f t="shared" si="26"/>
        <v>-23.905354713123895</v>
      </c>
      <c r="I196" s="5">
        <f t="shared" si="27"/>
        <v>-23.905354713123895</v>
      </c>
      <c r="J196" s="5">
        <f t="shared" si="28"/>
        <v>-23.905354713123895</v>
      </c>
      <c r="K196" s="5">
        <f t="shared" si="29"/>
        <v>-23.905354713123895</v>
      </c>
      <c r="L196" s="5">
        <f t="shared" si="30"/>
        <v>-23.905354713123895</v>
      </c>
      <c r="M196" s="5">
        <f t="shared" si="31"/>
        <v>-23.905354713123895</v>
      </c>
      <c r="N196" s="5">
        <f t="shared" si="32"/>
        <v>-23.905354713123895</v>
      </c>
      <c r="O196" s="5">
        <f t="shared" si="32"/>
        <v>-23.905354713123895</v>
      </c>
      <c r="P196" s="5">
        <f t="shared" si="32"/>
        <v>-23.905354713123895</v>
      </c>
      <c r="Q196" s="5">
        <f t="shared" si="33"/>
        <v>-23.905354713123895</v>
      </c>
      <c r="R196" s="5">
        <f t="shared" si="34"/>
        <v>-23.905354713123895</v>
      </c>
      <c r="S196" s="5">
        <f t="shared" si="35"/>
        <v>-23.905354713123895</v>
      </c>
      <c r="T196" s="5">
        <f t="shared" si="36"/>
        <v>-23.905354713123895</v>
      </c>
      <c r="U196" s="5">
        <f t="shared" si="37"/>
        <v>-23.905354713123895</v>
      </c>
      <c r="V196" s="5">
        <f t="shared" si="38"/>
        <v>-23.905354713123895</v>
      </c>
      <c r="W196" s="5">
        <f t="shared" si="39"/>
        <v>-23.905354713123895</v>
      </c>
      <c r="X196" s="5">
        <f t="shared" si="40"/>
        <v>-23.905354713123895</v>
      </c>
      <c r="Y196" s="5">
        <f t="shared" si="41"/>
        <v>-23.905354713123895</v>
      </c>
      <c r="Z196" s="5">
        <f t="shared" si="42"/>
        <v>-23.905354713123895</v>
      </c>
      <c r="AA196" s="5">
        <f t="shared" si="43"/>
        <v>-23.905354713123895</v>
      </c>
      <c r="AB196" s="5">
        <f t="shared" si="44"/>
        <v>-23.905354713123895</v>
      </c>
      <c r="AC196" s="14">
        <f t="shared" si="45"/>
        <v>-23.905354713123895</v>
      </c>
      <c r="AD196" s="14">
        <f t="shared" si="46"/>
        <v>-23.905354713123895</v>
      </c>
      <c r="AE196" s="6">
        <f t="shared" si="47"/>
        <v>23.905354713123895</v>
      </c>
      <c r="AG196" s="5">
        <f t="shared" ref="AG196:AL196" si="171">AG39-$AE39</f>
        <v>14.144081729714326</v>
      </c>
      <c r="AH196" s="5">
        <f t="shared" si="171"/>
        <v>8.7288139793304076</v>
      </c>
      <c r="AI196" s="5">
        <f t="shared" si="171"/>
        <v>40.802496784518297</v>
      </c>
      <c r="AJ196" s="5">
        <f t="shared" si="171"/>
        <v>-7.3982403947057946</v>
      </c>
      <c r="AK196" s="5">
        <f t="shared" si="171"/>
        <v>30.27191809691384</v>
      </c>
      <c r="AL196" s="5">
        <f t="shared" si="171"/>
        <v>-0.38749871312389672</v>
      </c>
      <c r="AM196" s="5">
        <f t="shared" si="49"/>
        <v>-38.265616626898428</v>
      </c>
      <c r="AN196" s="5">
        <f t="shared" si="50"/>
        <v>-38.265616626898428</v>
      </c>
      <c r="AO196" s="5">
        <f t="shared" si="51"/>
        <v>-38.265616626898428</v>
      </c>
      <c r="AP196" s="5">
        <f t="shared" si="52"/>
        <v>-38.265616626898428</v>
      </c>
      <c r="AQ196" s="5">
        <f t="shared" si="53"/>
        <v>-23.905354713123895</v>
      </c>
      <c r="AR196" s="5">
        <f t="shared" si="54"/>
        <v>-38.265616626898428</v>
      </c>
      <c r="AS196" s="5">
        <f t="shared" ref="AS196:AU196" si="172">AS39-$AE39</f>
        <v>-23.905354713123895</v>
      </c>
      <c r="AT196" s="5">
        <f t="shared" si="172"/>
        <v>-23.905354713123895</v>
      </c>
      <c r="AU196" s="5">
        <f t="shared" si="172"/>
        <v>-23.905354713123895</v>
      </c>
      <c r="AV196" s="5">
        <f t="shared" si="55"/>
        <v>-23.905354713123895</v>
      </c>
      <c r="AW196" s="5">
        <f t="shared" si="56"/>
        <v>-38.265616626898428</v>
      </c>
      <c r="AX196" s="5">
        <f t="shared" si="57"/>
        <v>-23.905354713123895</v>
      </c>
      <c r="AY196" s="5">
        <f t="shared" si="58"/>
        <v>-38.265616626898428</v>
      </c>
      <c r="AZ196" s="5">
        <f t="shared" si="59"/>
        <v>-38.265616626898428</v>
      </c>
      <c r="BA196" s="5">
        <f t="shared" si="60"/>
        <v>-38.265616626898428</v>
      </c>
      <c r="BB196" s="5">
        <f t="shared" si="61"/>
        <v>-38.265616626898428</v>
      </c>
      <c r="BC196" s="5">
        <f t="shared" si="62"/>
        <v>-38.265616626898428</v>
      </c>
      <c r="BD196" s="5">
        <f t="shared" si="63"/>
        <v>-38.265616626898428</v>
      </c>
      <c r="BE196" s="5">
        <f t="shared" si="64"/>
        <v>-38.265616626898428</v>
      </c>
      <c r="BF196" s="5">
        <f t="shared" si="65"/>
        <v>-38.265616626898428</v>
      </c>
      <c r="BG196" s="5">
        <f t="shared" si="66"/>
        <v>-38.265616626898428</v>
      </c>
      <c r="BH196" s="14">
        <f t="shared" si="67"/>
        <v>-38.265616626898428</v>
      </c>
      <c r="BI196" s="14">
        <f t="shared" si="68"/>
        <v>-38.265616626898428</v>
      </c>
      <c r="BJ196" s="6">
        <f t="shared" si="69"/>
        <v>38.265616626898428</v>
      </c>
      <c r="BL196" s="5">
        <f t="shared" ref="BL196:BQ196" si="173">BL39-$AE39</f>
        <v>35.256786420198608</v>
      </c>
      <c r="BM196" s="5">
        <f t="shared" si="173"/>
        <v>42.593396181689599</v>
      </c>
      <c r="BN196" s="5">
        <f t="shared" si="173"/>
        <v>39.139650010351204</v>
      </c>
      <c r="BO196" s="5">
        <f t="shared" si="173"/>
        <v>32.5391003766713</v>
      </c>
      <c r="BP196" s="5">
        <f t="shared" si="173"/>
        <v>37.926963425218091</v>
      </c>
      <c r="BQ196" s="5">
        <f t="shared" si="173"/>
        <v>45.647444186876101</v>
      </c>
      <c r="BR196" s="5">
        <f t="shared" si="71"/>
        <v>-62.755911479958037</v>
      </c>
      <c r="BS196" s="5">
        <f t="shared" si="72"/>
        <v>-62.755911479958037</v>
      </c>
      <c r="BT196" s="5">
        <f t="shared" si="73"/>
        <v>-62.755911479958037</v>
      </c>
      <c r="BU196" s="5">
        <f t="shared" si="74"/>
        <v>-62.755911479958037</v>
      </c>
      <c r="BV196" s="5">
        <f t="shared" si="75"/>
        <v>-23.905354713123895</v>
      </c>
      <c r="BW196" s="5">
        <f t="shared" si="76"/>
        <v>-62.755911479958037</v>
      </c>
      <c r="BX196" s="5">
        <f t="shared" ref="BX196:CA196" si="174">BX39-$AE39</f>
        <v>-23.905354713123895</v>
      </c>
      <c r="BY196" s="5">
        <f t="shared" si="174"/>
        <v>-23.905354713123895</v>
      </c>
      <c r="BZ196" s="5">
        <f t="shared" si="174"/>
        <v>-23.905354713123895</v>
      </c>
      <c r="CA196" s="5">
        <f t="shared" si="174"/>
        <v>-23.905354713123895</v>
      </c>
      <c r="CB196" s="5">
        <f t="shared" si="78"/>
        <v>-62.755911479958037</v>
      </c>
      <c r="CC196" s="5">
        <f t="shared" si="79"/>
        <v>-23.905354713123895</v>
      </c>
      <c r="CD196" s="5">
        <f t="shared" si="80"/>
        <v>-62.755911479958037</v>
      </c>
      <c r="CE196" s="5">
        <f t="shared" si="81"/>
        <v>-62.755911479958037</v>
      </c>
      <c r="CF196" s="5">
        <f t="shared" si="82"/>
        <v>-62.755911479958037</v>
      </c>
      <c r="CG196" s="5">
        <f t="shared" si="83"/>
        <v>-62.755911479958037</v>
      </c>
      <c r="CH196" s="5">
        <f t="shared" si="84"/>
        <v>-62.755911479958037</v>
      </c>
      <c r="CI196" s="5">
        <f t="shared" si="85"/>
        <v>-62.755911479958037</v>
      </c>
      <c r="CJ196" s="5">
        <f t="shared" si="86"/>
        <v>-62.755911479958037</v>
      </c>
      <c r="CK196" s="5">
        <f t="shared" si="87"/>
        <v>-62.755911479958037</v>
      </c>
      <c r="CL196" s="5">
        <f t="shared" si="88"/>
        <v>-62.755911479958037</v>
      </c>
      <c r="CM196" s="14">
        <f t="shared" si="89"/>
        <v>-62.755911479958037</v>
      </c>
      <c r="CN196" s="14">
        <f t="shared" si="90"/>
        <v>-62.755911479958037</v>
      </c>
      <c r="CO196" s="6">
        <f t="shared" si="91"/>
        <v>62.755911479958037</v>
      </c>
      <c r="CQ196" s="5">
        <f t="shared" ref="CQ196:CV196" si="175">CQ39-$AE39</f>
        <v>-14.947095893664134</v>
      </c>
      <c r="CR196" s="5">
        <f t="shared" si="175"/>
        <v>-23.905354713123895</v>
      </c>
      <c r="CS196" s="5">
        <f t="shared" si="175"/>
        <v>-10.202727655863194</v>
      </c>
      <c r="CT196" s="5">
        <f t="shared" si="175"/>
        <v>-22.186150682920903</v>
      </c>
      <c r="CU196" s="5">
        <f t="shared" si="175"/>
        <v>9.4056521359374337</v>
      </c>
      <c r="CV196" s="5">
        <f t="shared" si="175"/>
        <v>-6.1122734032478938</v>
      </c>
      <c r="CW196" s="5">
        <f t="shared" si="93"/>
        <v>-15.096835613172157</v>
      </c>
      <c r="CX196" s="5">
        <f t="shared" si="94"/>
        <v>-15.096835613172157</v>
      </c>
      <c r="CY196" s="5">
        <f t="shared" si="95"/>
        <v>-15.096835613172157</v>
      </c>
      <c r="CZ196" s="5">
        <f t="shared" si="96"/>
        <v>-15.096835613172157</v>
      </c>
      <c r="DA196" s="5">
        <f t="shared" si="97"/>
        <v>-23.905354713123895</v>
      </c>
      <c r="DB196" s="5">
        <f t="shared" si="98"/>
        <v>-15.096835613172157</v>
      </c>
      <c r="DC196" s="5">
        <f t="shared" ref="DC196:DF196" si="176">DC39-$AE39</f>
        <v>-23.905354713123895</v>
      </c>
      <c r="DD196" s="5">
        <f t="shared" si="176"/>
        <v>-23.905354713123895</v>
      </c>
      <c r="DE196" s="5">
        <f t="shared" si="176"/>
        <v>-23.905354713123895</v>
      </c>
      <c r="DF196" s="5">
        <f t="shared" si="176"/>
        <v>-23.905354713123895</v>
      </c>
      <c r="DG196" s="5">
        <f t="shared" si="100"/>
        <v>-15.096835613172157</v>
      </c>
      <c r="DH196" s="5">
        <f t="shared" si="101"/>
        <v>-23.905354713123895</v>
      </c>
      <c r="DI196" s="5">
        <f t="shared" si="102"/>
        <v>-15.096835613172157</v>
      </c>
      <c r="DJ196" s="5">
        <f t="shared" si="103"/>
        <v>-15.096835613172157</v>
      </c>
      <c r="DK196" s="5">
        <f t="shared" si="104"/>
        <v>-15.096835613172157</v>
      </c>
      <c r="DL196" s="5">
        <f t="shared" si="105"/>
        <v>-15.096835613172157</v>
      </c>
      <c r="DM196" s="5">
        <f t="shared" si="106"/>
        <v>-15.096835613172157</v>
      </c>
      <c r="DN196" s="5">
        <f t="shared" si="107"/>
        <v>-15.096835613172157</v>
      </c>
      <c r="DO196" s="5">
        <f t="shared" si="108"/>
        <v>-15.096835613172157</v>
      </c>
      <c r="DP196" s="5">
        <f t="shared" si="109"/>
        <v>-15.096835613172157</v>
      </c>
      <c r="DQ196" s="5">
        <f t="shared" si="110"/>
        <v>-15.096835613172157</v>
      </c>
      <c r="DR196" s="14">
        <f t="shared" si="111"/>
        <v>-15.096835613172157</v>
      </c>
      <c r="DS196" s="14">
        <f t="shared" si="112"/>
        <v>-15.096835613172157</v>
      </c>
      <c r="DT196" s="6">
        <f t="shared" si="113"/>
        <v>15.096835613172157</v>
      </c>
    </row>
    <row r="197" spans="1:124">
      <c r="A197">
        <v>12</v>
      </c>
      <c r="B197" s="5">
        <f t="shared" ref="B197:G197" si="177">B40-$AE40</f>
        <v>-2.4925742545141318</v>
      </c>
      <c r="C197" s="5">
        <f t="shared" si="177"/>
        <v>10.381098279096339</v>
      </c>
      <c r="D197" s="5">
        <f t="shared" si="177"/>
        <v>-8.125514916037762</v>
      </c>
      <c r="E197" s="5">
        <f t="shared" si="177"/>
        <v>-11.145407031916632</v>
      </c>
      <c r="F197" s="5">
        <f t="shared" si="177"/>
        <v>18.468993369608135</v>
      </c>
      <c r="G197" s="5">
        <f t="shared" si="177"/>
        <v>-7.086595446235961</v>
      </c>
      <c r="H197" s="5">
        <f t="shared" si="26"/>
        <v>-19.575182846235961</v>
      </c>
      <c r="I197" s="5">
        <f t="shared" si="27"/>
        <v>-19.575182846235961</v>
      </c>
      <c r="J197" s="5">
        <f t="shared" si="28"/>
        <v>-19.575182846235961</v>
      </c>
      <c r="K197" s="5">
        <f t="shared" si="29"/>
        <v>-19.575182846235961</v>
      </c>
      <c r="L197" s="5">
        <f t="shared" si="30"/>
        <v>-19.575182846235961</v>
      </c>
      <c r="M197" s="5">
        <f t="shared" si="31"/>
        <v>-19.575182846235961</v>
      </c>
      <c r="N197" s="5">
        <f t="shared" si="32"/>
        <v>-19.575182846235961</v>
      </c>
      <c r="O197" s="5">
        <f t="shared" si="32"/>
        <v>-19.575182846235961</v>
      </c>
      <c r="P197" s="5">
        <f t="shared" si="32"/>
        <v>-19.575182846235961</v>
      </c>
      <c r="Q197" s="5">
        <f t="shared" si="33"/>
        <v>-19.575182846235961</v>
      </c>
      <c r="R197" s="5">
        <f t="shared" si="34"/>
        <v>-19.575182846235961</v>
      </c>
      <c r="S197" s="5">
        <f t="shared" si="35"/>
        <v>-19.575182846235961</v>
      </c>
      <c r="T197" s="5">
        <f t="shared" si="36"/>
        <v>-19.575182846235961</v>
      </c>
      <c r="U197" s="5">
        <f t="shared" si="37"/>
        <v>-19.575182846235961</v>
      </c>
      <c r="V197" s="5">
        <f t="shared" si="38"/>
        <v>-19.575182846235961</v>
      </c>
      <c r="W197" s="5">
        <f t="shared" si="39"/>
        <v>-19.575182846235961</v>
      </c>
      <c r="X197" s="5">
        <f t="shared" si="40"/>
        <v>-19.575182846235961</v>
      </c>
      <c r="Y197" s="5">
        <f t="shared" si="41"/>
        <v>-19.575182846235961</v>
      </c>
      <c r="Z197" s="5">
        <f t="shared" si="42"/>
        <v>-19.575182846235961</v>
      </c>
      <c r="AA197" s="5">
        <f t="shared" si="43"/>
        <v>-19.575182846235961</v>
      </c>
      <c r="AB197" s="5">
        <f t="shared" si="44"/>
        <v>-19.575182846235961</v>
      </c>
      <c r="AC197" s="14">
        <f t="shared" si="45"/>
        <v>-19.575182846235961</v>
      </c>
      <c r="AD197" s="14">
        <f t="shared" si="46"/>
        <v>-19.575182846235961</v>
      </c>
      <c r="AE197" s="6">
        <f t="shared" si="47"/>
        <v>19.575182846235961</v>
      </c>
      <c r="AG197" s="5">
        <f t="shared" ref="AG197:AL197" si="178">AG40-$AE40</f>
        <v>16.151928435116005</v>
      </c>
      <c r="AH197" s="5">
        <f t="shared" si="178"/>
        <v>8.5846756049520394</v>
      </c>
      <c r="AI197" s="5">
        <f t="shared" si="178"/>
        <v>42.780906380662941</v>
      </c>
      <c r="AJ197" s="5">
        <f t="shared" si="178"/>
        <v>-5.7282535364700617</v>
      </c>
      <c r="AK197" s="5">
        <f t="shared" si="178"/>
        <v>29.063895896931065</v>
      </c>
      <c r="AL197" s="5">
        <f t="shared" si="178"/>
        <v>3.7425865537640384</v>
      </c>
      <c r="AM197" s="5">
        <f t="shared" si="49"/>
        <v>-35.34113940206197</v>
      </c>
      <c r="AN197" s="5">
        <f t="shared" si="50"/>
        <v>-35.34113940206197</v>
      </c>
      <c r="AO197" s="5">
        <f t="shared" si="51"/>
        <v>-35.34113940206197</v>
      </c>
      <c r="AP197" s="5">
        <f t="shared" si="52"/>
        <v>-35.34113940206197</v>
      </c>
      <c r="AQ197" s="5">
        <f t="shared" si="53"/>
        <v>-19.575182846235961</v>
      </c>
      <c r="AR197" s="5">
        <f t="shared" si="54"/>
        <v>-35.34113940206197</v>
      </c>
      <c r="AS197" s="5">
        <f t="shared" ref="AS197:AU197" si="179">AS40-$AE40</f>
        <v>-19.575182846235961</v>
      </c>
      <c r="AT197" s="5">
        <f t="shared" si="179"/>
        <v>-19.575182846235961</v>
      </c>
      <c r="AU197" s="5">
        <f t="shared" si="179"/>
        <v>-19.575182846235961</v>
      </c>
      <c r="AV197" s="5">
        <f t="shared" si="55"/>
        <v>-19.575182846235961</v>
      </c>
      <c r="AW197" s="5">
        <f t="shared" si="56"/>
        <v>-35.34113940206197</v>
      </c>
      <c r="AX197" s="5">
        <f t="shared" si="57"/>
        <v>-19.575182846235961</v>
      </c>
      <c r="AY197" s="5">
        <f t="shared" si="58"/>
        <v>-35.34113940206197</v>
      </c>
      <c r="AZ197" s="5">
        <f t="shared" si="59"/>
        <v>-35.34113940206197</v>
      </c>
      <c r="BA197" s="5">
        <f t="shared" si="60"/>
        <v>-35.34113940206197</v>
      </c>
      <c r="BB197" s="5">
        <f t="shared" si="61"/>
        <v>-35.34113940206197</v>
      </c>
      <c r="BC197" s="5">
        <f t="shared" si="62"/>
        <v>-35.34113940206197</v>
      </c>
      <c r="BD197" s="5">
        <f t="shared" si="63"/>
        <v>-35.34113940206197</v>
      </c>
      <c r="BE197" s="5">
        <f t="shared" si="64"/>
        <v>-35.34113940206197</v>
      </c>
      <c r="BF197" s="5">
        <f t="shared" si="65"/>
        <v>-35.34113940206197</v>
      </c>
      <c r="BG197" s="5">
        <f t="shared" si="66"/>
        <v>-35.34113940206197</v>
      </c>
      <c r="BH197" s="14">
        <f t="shared" si="67"/>
        <v>-35.34113940206197</v>
      </c>
      <c r="BI197" s="14">
        <f t="shared" si="68"/>
        <v>-35.34113940206197</v>
      </c>
      <c r="BJ197" s="6">
        <f t="shared" si="69"/>
        <v>35.34113940206197</v>
      </c>
      <c r="BL197" s="5">
        <f t="shared" ref="BL197:BQ197" si="180">BL40-$AE40</f>
        <v>36.479476990625372</v>
      </c>
      <c r="BM197" s="5">
        <f t="shared" si="180"/>
        <v>44.181429908750339</v>
      </c>
      <c r="BN197" s="5">
        <f t="shared" si="180"/>
        <v>38.912487736172139</v>
      </c>
      <c r="BO197" s="5">
        <f t="shared" si="180"/>
        <v>33.276200504207139</v>
      </c>
      <c r="BP197" s="5">
        <f t="shared" si="180"/>
        <v>38.459497979459236</v>
      </c>
      <c r="BQ197" s="5">
        <f t="shared" si="180"/>
        <v>46.252454153764035</v>
      </c>
      <c r="BR197" s="5">
        <f t="shared" si="71"/>
        <v>-59.168774058399002</v>
      </c>
      <c r="BS197" s="5">
        <f t="shared" si="72"/>
        <v>-59.168774058399002</v>
      </c>
      <c r="BT197" s="5">
        <f t="shared" si="73"/>
        <v>-59.168774058399002</v>
      </c>
      <c r="BU197" s="5">
        <f t="shared" si="74"/>
        <v>-59.168774058399002</v>
      </c>
      <c r="BV197" s="5">
        <f t="shared" si="75"/>
        <v>-19.575182846235961</v>
      </c>
      <c r="BW197" s="5">
        <f t="shared" si="76"/>
        <v>-59.168774058399002</v>
      </c>
      <c r="BX197" s="5">
        <f t="shared" ref="BX197:CA197" si="181">BX40-$AE40</f>
        <v>-19.575182846235961</v>
      </c>
      <c r="BY197" s="5">
        <f t="shared" si="181"/>
        <v>-19.575182846235961</v>
      </c>
      <c r="BZ197" s="5">
        <f t="shared" si="181"/>
        <v>-19.575182846235961</v>
      </c>
      <c r="CA197" s="5">
        <f t="shared" si="181"/>
        <v>-19.575182846235961</v>
      </c>
      <c r="CB197" s="5">
        <f t="shared" si="78"/>
        <v>-59.168774058399002</v>
      </c>
      <c r="CC197" s="5">
        <f t="shared" si="79"/>
        <v>-19.575182846235961</v>
      </c>
      <c r="CD197" s="5">
        <f t="shared" si="80"/>
        <v>-59.168774058399002</v>
      </c>
      <c r="CE197" s="5">
        <f t="shared" si="81"/>
        <v>-59.168774058399002</v>
      </c>
      <c r="CF197" s="5">
        <f t="shared" si="82"/>
        <v>-59.168774058399002</v>
      </c>
      <c r="CG197" s="5">
        <f t="shared" si="83"/>
        <v>-59.168774058399002</v>
      </c>
      <c r="CH197" s="5">
        <f t="shared" si="84"/>
        <v>-59.168774058399002</v>
      </c>
      <c r="CI197" s="5">
        <f t="shared" si="85"/>
        <v>-59.168774058399002</v>
      </c>
      <c r="CJ197" s="5">
        <f t="shared" si="86"/>
        <v>-59.168774058399002</v>
      </c>
      <c r="CK197" s="5">
        <f t="shared" si="87"/>
        <v>-59.168774058399002</v>
      </c>
      <c r="CL197" s="5">
        <f t="shared" si="88"/>
        <v>-59.168774058399002</v>
      </c>
      <c r="CM197" s="14">
        <f t="shared" si="89"/>
        <v>-59.168774058399002</v>
      </c>
      <c r="CN197" s="14">
        <f t="shared" si="90"/>
        <v>-59.168774058399002</v>
      </c>
      <c r="CO197" s="6">
        <f t="shared" si="91"/>
        <v>59.168774058399002</v>
      </c>
      <c r="CQ197" s="5">
        <f t="shared" ref="CQ197:CV197" si="182">CQ40-$AE40</f>
        <v>-11.368903144805717</v>
      </c>
      <c r="CR197" s="5">
        <f t="shared" si="182"/>
        <v>-19.575182846235961</v>
      </c>
      <c r="CS197" s="5">
        <f t="shared" si="182"/>
        <v>-8.6936309525047619</v>
      </c>
      <c r="CT197" s="5">
        <f t="shared" si="182"/>
        <v>-18.523798653641613</v>
      </c>
      <c r="CU197" s="5">
        <f t="shared" si="182"/>
        <v>11.21365054163337</v>
      </c>
      <c r="CV197" s="5">
        <f t="shared" si="182"/>
        <v>2.9015206669160385</v>
      </c>
      <c r="CW197" s="5">
        <f t="shared" si="93"/>
        <v>-14.680950537755425</v>
      </c>
      <c r="CX197" s="5">
        <f t="shared" si="94"/>
        <v>-14.680950537755425</v>
      </c>
      <c r="CY197" s="5">
        <f t="shared" si="95"/>
        <v>-14.680950537755425</v>
      </c>
      <c r="CZ197" s="5">
        <f t="shared" si="96"/>
        <v>-14.680950537755425</v>
      </c>
      <c r="DA197" s="5">
        <f t="shared" si="97"/>
        <v>-19.575182846235961</v>
      </c>
      <c r="DB197" s="5">
        <f t="shared" si="98"/>
        <v>-14.680950537755425</v>
      </c>
      <c r="DC197" s="5">
        <f t="shared" ref="DC197:DF197" si="183">DC40-$AE40</f>
        <v>-19.575182846235961</v>
      </c>
      <c r="DD197" s="5">
        <f t="shared" si="183"/>
        <v>-19.575182846235961</v>
      </c>
      <c r="DE197" s="5">
        <f t="shared" si="183"/>
        <v>-19.575182846235961</v>
      </c>
      <c r="DF197" s="5">
        <f t="shared" si="183"/>
        <v>-19.575182846235961</v>
      </c>
      <c r="DG197" s="5">
        <f t="shared" si="100"/>
        <v>-14.680950537755425</v>
      </c>
      <c r="DH197" s="5">
        <f t="shared" si="101"/>
        <v>-19.575182846235961</v>
      </c>
      <c r="DI197" s="5">
        <f t="shared" si="102"/>
        <v>-14.680950537755425</v>
      </c>
      <c r="DJ197" s="5">
        <f t="shared" si="103"/>
        <v>-14.680950537755425</v>
      </c>
      <c r="DK197" s="5">
        <f t="shared" si="104"/>
        <v>-14.680950537755425</v>
      </c>
      <c r="DL197" s="5">
        <f t="shared" si="105"/>
        <v>-14.680950537755425</v>
      </c>
      <c r="DM197" s="5">
        <f t="shared" si="106"/>
        <v>-14.680950537755425</v>
      </c>
      <c r="DN197" s="5">
        <f t="shared" si="107"/>
        <v>-14.680950537755425</v>
      </c>
      <c r="DO197" s="5">
        <f t="shared" si="108"/>
        <v>-14.680950537755425</v>
      </c>
      <c r="DP197" s="5">
        <f t="shared" si="109"/>
        <v>-14.680950537755425</v>
      </c>
      <c r="DQ197" s="5">
        <f t="shared" si="110"/>
        <v>-14.680950537755425</v>
      </c>
      <c r="DR197" s="14">
        <f t="shared" si="111"/>
        <v>-14.680950537755425</v>
      </c>
      <c r="DS197" s="14">
        <f t="shared" si="112"/>
        <v>-14.680950537755425</v>
      </c>
      <c r="DT197" s="6">
        <f t="shared" si="113"/>
        <v>14.680950537755425</v>
      </c>
    </row>
    <row r="198" spans="1:124">
      <c r="A198">
        <v>13</v>
      </c>
      <c r="B198" s="5">
        <f t="shared" ref="B198:G198" si="184">B41-$AE41</f>
        <v>-3.0879894686131735</v>
      </c>
      <c r="C198" s="5">
        <f t="shared" si="184"/>
        <v>8.368939563641927</v>
      </c>
      <c r="D198" s="5">
        <f t="shared" si="184"/>
        <v>-10.897165692810113</v>
      </c>
      <c r="E198" s="5">
        <f t="shared" si="184"/>
        <v>-12.569238494089412</v>
      </c>
      <c r="F198" s="5">
        <f t="shared" si="184"/>
        <v>23.529048035623553</v>
      </c>
      <c r="G198" s="5">
        <f t="shared" si="184"/>
        <v>-5.3435939437527722</v>
      </c>
      <c r="H198" s="5">
        <f t="shared" si="26"/>
        <v>-17.403158443752773</v>
      </c>
      <c r="I198" s="5">
        <f t="shared" si="27"/>
        <v>-17.403158443752773</v>
      </c>
      <c r="J198" s="5">
        <f t="shared" si="28"/>
        <v>-17.403158443752773</v>
      </c>
      <c r="K198" s="5">
        <f t="shared" si="29"/>
        <v>-17.403158443752773</v>
      </c>
      <c r="L198" s="5">
        <f t="shared" si="30"/>
        <v>-17.403158443752773</v>
      </c>
      <c r="M198" s="5">
        <f t="shared" si="31"/>
        <v>-17.403158443752773</v>
      </c>
      <c r="N198" s="5">
        <f t="shared" si="32"/>
        <v>-17.403158443752773</v>
      </c>
      <c r="O198" s="5">
        <f t="shared" si="32"/>
        <v>-17.403158443752773</v>
      </c>
      <c r="P198" s="5">
        <f t="shared" si="32"/>
        <v>-17.403158443752773</v>
      </c>
      <c r="Q198" s="5">
        <f t="shared" si="33"/>
        <v>-17.403158443752773</v>
      </c>
      <c r="R198" s="5">
        <f t="shared" si="34"/>
        <v>-17.403158443752773</v>
      </c>
      <c r="S198" s="5">
        <f t="shared" si="35"/>
        <v>-17.403158443752773</v>
      </c>
      <c r="T198" s="5">
        <f t="shared" si="36"/>
        <v>-17.403158443752773</v>
      </c>
      <c r="U198" s="5">
        <f t="shared" si="37"/>
        <v>-17.403158443752773</v>
      </c>
      <c r="V198" s="5">
        <f t="shared" si="38"/>
        <v>-17.403158443752773</v>
      </c>
      <c r="W198" s="5">
        <f t="shared" si="39"/>
        <v>-17.403158443752773</v>
      </c>
      <c r="X198" s="5">
        <f t="shared" si="40"/>
        <v>-17.403158443752773</v>
      </c>
      <c r="Y198" s="5">
        <f t="shared" si="41"/>
        <v>-17.403158443752773</v>
      </c>
      <c r="Z198" s="5">
        <f t="shared" si="42"/>
        <v>-17.403158443752773</v>
      </c>
      <c r="AA198" s="5">
        <f t="shared" si="43"/>
        <v>-17.403158443752773</v>
      </c>
      <c r="AB198" s="5">
        <f t="shared" si="44"/>
        <v>-17.403158443752773</v>
      </c>
      <c r="AC198" s="14">
        <f t="shared" si="45"/>
        <v>-17.403158443752773</v>
      </c>
      <c r="AD198" s="14">
        <f t="shared" si="46"/>
        <v>-17.403158443752773</v>
      </c>
      <c r="AE198" s="6">
        <f t="shared" si="47"/>
        <v>17.403158443752773</v>
      </c>
      <c r="AG198" s="5">
        <f t="shared" ref="AG198:AL198" si="185">AG41-$AE41</f>
        <v>16.102810913246046</v>
      </c>
      <c r="AH198" s="5">
        <f t="shared" si="185"/>
        <v>7.735441179028026</v>
      </c>
      <c r="AI198" s="5">
        <f t="shared" si="185"/>
        <v>42.207312487779326</v>
      </c>
      <c r="AJ198" s="5">
        <f t="shared" si="185"/>
        <v>-5.530160542173773</v>
      </c>
      <c r="AK198" s="5">
        <f t="shared" si="185"/>
        <v>30.387117692852023</v>
      </c>
      <c r="AL198" s="5">
        <f t="shared" si="185"/>
        <v>4.0339036562472259</v>
      </c>
      <c r="AM198" s="5">
        <f t="shared" si="49"/>
        <v>-33.225896008249251</v>
      </c>
      <c r="AN198" s="5">
        <f t="shared" si="50"/>
        <v>-33.225896008249251</v>
      </c>
      <c r="AO198" s="5">
        <f t="shared" si="51"/>
        <v>-33.225896008249251</v>
      </c>
      <c r="AP198" s="5">
        <f t="shared" si="52"/>
        <v>-33.225896008249251</v>
      </c>
      <c r="AQ198" s="5">
        <f t="shared" si="53"/>
        <v>-17.403158443752773</v>
      </c>
      <c r="AR198" s="5">
        <f t="shared" si="54"/>
        <v>-33.225896008249251</v>
      </c>
      <c r="AS198" s="5">
        <f t="shared" ref="AS198:AU198" si="186">AS41-$AE41</f>
        <v>-17.403158443752773</v>
      </c>
      <c r="AT198" s="5">
        <f t="shared" si="186"/>
        <v>-17.403158443752773</v>
      </c>
      <c r="AU198" s="5">
        <f t="shared" si="186"/>
        <v>-17.403158443752773</v>
      </c>
      <c r="AV198" s="5">
        <f t="shared" si="55"/>
        <v>-17.403158443752773</v>
      </c>
      <c r="AW198" s="5">
        <f t="shared" si="56"/>
        <v>-33.225896008249251</v>
      </c>
      <c r="AX198" s="5">
        <f t="shared" si="57"/>
        <v>-17.403158443752773</v>
      </c>
      <c r="AY198" s="5">
        <f t="shared" si="58"/>
        <v>-33.225896008249251</v>
      </c>
      <c r="AZ198" s="5">
        <f t="shared" si="59"/>
        <v>-33.225896008249251</v>
      </c>
      <c r="BA198" s="5">
        <f t="shared" si="60"/>
        <v>-33.225896008249251</v>
      </c>
      <c r="BB198" s="5">
        <f t="shared" si="61"/>
        <v>-33.225896008249251</v>
      </c>
      <c r="BC198" s="5">
        <f t="shared" si="62"/>
        <v>-33.225896008249251</v>
      </c>
      <c r="BD198" s="5">
        <f t="shared" si="63"/>
        <v>-33.225896008249251</v>
      </c>
      <c r="BE198" s="5">
        <f t="shared" si="64"/>
        <v>-33.225896008249251</v>
      </c>
      <c r="BF198" s="5">
        <f t="shared" si="65"/>
        <v>-33.225896008249251</v>
      </c>
      <c r="BG198" s="5">
        <f t="shared" si="66"/>
        <v>-33.225896008249251</v>
      </c>
      <c r="BH198" s="14">
        <f t="shared" si="67"/>
        <v>-33.225896008249251</v>
      </c>
      <c r="BI198" s="14">
        <f t="shared" si="68"/>
        <v>-33.225896008249251</v>
      </c>
      <c r="BJ198" s="6">
        <f t="shared" si="69"/>
        <v>33.225896008249251</v>
      </c>
      <c r="BL198" s="5">
        <f t="shared" ref="BL198:BQ198" si="187">BL41-$AE41</f>
        <v>35.609323027712293</v>
      </c>
      <c r="BM198" s="5">
        <f t="shared" si="187"/>
        <v>43.644908896295725</v>
      </c>
      <c r="BN198" s="5">
        <f t="shared" si="187"/>
        <v>40.564221555885226</v>
      </c>
      <c r="BO198" s="5">
        <f t="shared" si="187"/>
        <v>31.795296411813631</v>
      </c>
      <c r="BP198" s="5">
        <f t="shared" si="187"/>
        <v>39.569293590172983</v>
      </c>
      <c r="BQ198" s="5">
        <f t="shared" si="187"/>
        <v>45.540092656247225</v>
      </c>
      <c r="BR198" s="5">
        <f t="shared" si="71"/>
        <v>-56.857014466773961</v>
      </c>
      <c r="BS198" s="5">
        <f t="shared" si="72"/>
        <v>-56.857014466773961</v>
      </c>
      <c r="BT198" s="5">
        <f t="shared" si="73"/>
        <v>-56.857014466773961</v>
      </c>
      <c r="BU198" s="5">
        <f t="shared" si="74"/>
        <v>-56.857014466773961</v>
      </c>
      <c r="BV198" s="5">
        <f t="shared" si="75"/>
        <v>-17.403158443752773</v>
      </c>
      <c r="BW198" s="5">
        <f t="shared" si="76"/>
        <v>-56.857014466773961</v>
      </c>
      <c r="BX198" s="5">
        <f t="shared" ref="BX198:CA198" si="188">BX41-$AE41</f>
        <v>-17.403158443752773</v>
      </c>
      <c r="BY198" s="5">
        <f t="shared" si="188"/>
        <v>-17.403158443752773</v>
      </c>
      <c r="BZ198" s="5">
        <f t="shared" si="188"/>
        <v>-17.403158443752773</v>
      </c>
      <c r="CA198" s="5">
        <f t="shared" si="188"/>
        <v>-17.403158443752773</v>
      </c>
      <c r="CB198" s="5">
        <f t="shared" si="78"/>
        <v>-56.857014466773961</v>
      </c>
      <c r="CC198" s="5">
        <f t="shared" si="79"/>
        <v>-17.403158443752773</v>
      </c>
      <c r="CD198" s="5">
        <f t="shared" si="80"/>
        <v>-56.857014466773961</v>
      </c>
      <c r="CE198" s="5">
        <f t="shared" si="81"/>
        <v>-56.857014466773961</v>
      </c>
      <c r="CF198" s="5">
        <f t="shared" si="82"/>
        <v>-56.857014466773961</v>
      </c>
      <c r="CG198" s="5">
        <f t="shared" si="83"/>
        <v>-56.857014466773961</v>
      </c>
      <c r="CH198" s="5">
        <f t="shared" si="84"/>
        <v>-56.857014466773961</v>
      </c>
      <c r="CI198" s="5">
        <f t="shared" si="85"/>
        <v>-56.857014466773961</v>
      </c>
      <c r="CJ198" s="5">
        <f t="shared" si="86"/>
        <v>-56.857014466773961</v>
      </c>
      <c r="CK198" s="5">
        <f t="shared" si="87"/>
        <v>-56.857014466773961</v>
      </c>
      <c r="CL198" s="5">
        <f t="shared" si="88"/>
        <v>-56.857014466773961</v>
      </c>
      <c r="CM198" s="14">
        <f t="shared" si="89"/>
        <v>-56.857014466773961</v>
      </c>
      <c r="CN198" s="14">
        <f t="shared" si="90"/>
        <v>-56.857014466773961</v>
      </c>
      <c r="CO198" s="6">
        <f t="shared" si="91"/>
        <v>56.857014466773961</v>
      </c>
      <c r="CQ198" s="5">
        <f t="shared" ref="CQ198:CV198" si="189">CQ41-$AE41</f>
        <v>-9.6820254191329198</v>
      </c>
      <c r="CR198" s="5">
        <f t="shared" si="189"/>
        <v>-17.403158443752773</v>
      </c>
      <c r="CS198" s="5">
        <f t="shared" si="189"/>
        <v>-6.315753997183073</v>
      </c>
      <c r="CT198" s="5">
        <f t="shared" si="189"/>
        <v>-16.785611085046952</v>
      </c>
      <c r="CU198" s="5">
        <f t="shared" si="189"/>
        <v>14.591996004407285</v>
      </c>
      <c r="CV198" s="5">
        <f t="shared" si="189"/>
        <v>-4.6970662667521719</v>
      </c>
      <c r="CW198" s="5">
        <f t="shared" si="93"/>
        <v>-12.825466291011207</v>
      </c>
      <c r="CX198" s="5">
        <f t="shared" si="94"/>
        <v>-12.825466291011207</v>
      </c>
      <c r="CY198" s="5">
        <f t="shared" si="95"/>
        <v>-12.825466291011207</v>
      </c>
      <c r="CZ198" s="5">
        <f t="shared" si="96"/>
        <v>-12.825466291011207</v>
      </c>
      <c r="DA198" s="5">
        <f t="shared" si="97"/>
        <v>-17.403158443752773</v>
      </c>
      <c r="DB198" s="5">
        <f t="shared" si="98"/>
        <v>-12.825466291011207</v>
      </c>
      <c r="DC198" s="5">
        <f t="shared" ref="DC198:DF198" si="190">DC41-$AE41</f>
        <v>-17.403158443752773</v>
      </c>
      <c r="DD198" s="5">
        <f t="shared" si="190"/>
        <v>-17.403158443752773</v>
      </c>
      <c r="DE198" s="5">
        <f t="shared" si="190"/>
        <v>-17.403158443752773</v>
      </c>
      <c r="DF198" s="5">
        <f t="shared" si="190"/>
        <v>-17.403158443752773</v>
      </c>
      <c r="DG198" s="5">
        <f t="shared" si="100"/>
        <v>-12.825466291011207</v>
      </c>
      <c r="DH198" s="5">
        <f t="shared" si="101"/>
        <v>-17.403158443752773</v>
      </c>
      <c r="DI198" s="5">
        <f t="shared" si="102"/>
        <v>-12.825466291011207</v>
      </c>
      <c r="DJ198" s="5">
        <f t="shared" si="103"/>
        <v>-12.825466291011207</v>
      </c>
      <c r="DK198" s="5">
        <f t="shared" si="104"/>
        <v>-12.825466291011207</v>
      </c>
      <c r="DL198" s="5">
        <f t="shared" si="105"/>
        <v>-12.825466291011207</v>
      </c>
      <c r="DM198" s="5">
        <f t="shared" si="106"/>
        <v>-12.825466291011207</v>
      </c>
      <c r="DN198" s="5">
        <f t="shared" si="107"/>
        <v>-12.825466291011207</v>
      </c>
      <c r="DO198" s="5">
        <f t="shared" si="108"/>
        <v>-12.825466291011207</v>
      </c>
      <c r="DP198" s="5">
        <f t="shared" si="109"/>
        <v>-12.825466291011207</v>
      </c>
      <c r="DQ198" s="5">
        <f t="shared" si="110"/>
        <v>-12.825466291011207</v>
      </c>
      <c r="DR198" s="14">
        <f t="shared" si="111"/>
        <v>-12.825466291011207</v>
      </c>
      <c r="DS198" s="14">
        <f t="shared" si="112"/>
        <v>-12.825466291011207</v>
      </c>
      <c r="DT198" s="6">
        <f t="shared" si="113"/>
        <v>12.825466291011207</v>
      </c>
    </row>
    <row r="199" spans="1:124">
      <c r="A199">
        <v>14</v>
      </c>
      <c r="B199" s="5">
        <f t="shared" ref="B199:G199" si="191">B42-$AE42</f>
        <v>-4.2475964945939939</v>
      </c>
      <c r="C199" s="5">
        <f t="shared" si="191"/>
        <v>6.2749274819332435</v>
      </c>
      <c r="D199" s="5">
        <f t="shared" si="191"/>
        <v>-5.8743863790044575</v>
      </c>
      <c r="E199" s="5">
        <f t="shared" si="191"/>
        <v>-13.377601672647456</v>
      </c>
      <c r="F199" s="5">
        <f t="shared" si="191"/>
        <v>19.456644907824231</v>
      </c>
      <c r="G199" s="5">
        <f t="shared" si="191"/>
        <v>-2.2319878435115577</v>
      </c>
      <c r="H199" s="5">
        <f t="shared" si="26"/>
        <v>-16.099165543511557</v>
      </c>
      <c r="I199" s="5">
        <f t="shared" si="27"/>
        <v>-16.099165543511557</v>
      </c>
      <c r="J199" s="5">
        <f t="shared" si="28"/>
        <v>-16.099165543511557</v>
      </c>
      <c r="K199" s="5">
        <f t="shared" si="29"/>
        <v>-16.099165543511557</v>
      </c>
      <c r="L199" s="5">
        <f t="shared" si="30"/>
        <v>-16.099165543511557</v>
      </c>
      <c r="M199" s="5">
        <f t="shared" si="31"/>
        <v>-16.099165543511557</v>
      </c>
      <c r="N199" s="5">
        <f t="shared" si="32"/>
        <v>-16.099165543511557</v>
      </c>
      <c r="O199" s="5">
        <f t="shared" si="32"/>
        <v>-16.099165543511557</v>
      </c>
      <c r="P199" s="5">
        <f t="shared" si="32"/>
        <v>-16.099165543511557</v>
      </c>
      <c r="Q199" s="5">
        <f t="shared" si="33"/>
        <v>-16.099165543511557</v>
      </c>
      <c r="R199" s="5">
        <f t="shared" si="34"/>
        <v>-16.099165543511557</v>
      </c>
      <c r="S199" s="5">
        <f t="shared" si="35"/>
        <v>-16.099165543511557</v>
      </c>
      <c r="T199" s="5">
        <f t="shared" si="36"/>
        <v>-16.099165543511557</v>
      </c>
      <c r="U199" s="5">
        <f t="shared" si="37"/>
        <v>-16.099165543511557</v>
      </c>
      <c r="V199" s="5">
        <f t="shared" si="38"/>
        <v>-16.099165543511557</v>
      </c>
      <c r="W199" s="5">
        <f t="shared" si="39"/>
        <v>-16.099165543511557</v>
      </c>
      <c r="X199" s="5">
        <f t="shared" si="40"/>
        <v>-16.099165543511557</v>
      </c>
      <c r="Y199" s="5">
        <f t="shared" si="41"/>
        <v>-16.099165543511557</v>
      </c>
      <c r="Z199" s="5">
        <f t="shared" si="42"/>
        <v>-16.099165543511557</v>
      </c>
      <c r="AA199" s="5">
        <f t="shared" si="43"/>
        <v>-16.099165543511557</v>
      </c>
      <c r="AB199" s="5">
        <f t="shared" si="44"/>
        <v>-16.099165543511557</v>
      </c>
      <c r="AC199" s="14">
        <f t="shared" si="45"/>
        <v>-16.099165543511557</v>
      </c>
      <c r="AD199" s="14">
        <f t="shared" si="46"/>
        <v>-16.099165543511557</v>
      </c>
      <c r="AE199" s="6">
        <f t="shared" si="47"/>
        <v>16.099165543511557</v>
      </c>
      <c r="AG199" s="5">
        <f t="shared" ref="AG199:AL199" si="192">AG42-$AE42</f>
        <v>15.125821593165444</v>
      </c>
      <c r="AH199" s="5">
        <f t="shared" si="192"/>
        <v>5.4795081765194418</v>
      </c>
      <c r="AI199" s="5">
        <f t="shared" si="192"/>
        <v>44.420286534142249</v>
      </c>
      <c r="AJ199" s="5">
        <f t="shared" si="192"/>
        <v>-5.4977760507441573</v>
      </c>
      <c r="AK199" s="5">
        <f t="shared" si="192"/>
        <v>29.663255712142647</v>
      </c>
      <c r="AL199" s="5">
        <f t="shared" si="192"/>
        <v>-2.4322696435115567</v>
      </c>
      <c r="AM199" s="5">
        <f t="shared" si="49"/>
        <v>-30.558969930463899</v>
      </c>
      <c r="AN199" s="5">
        <f t="shared" si="50"/>
        <v>-30.558969930463899</v>
      </c>
      <c r="AO199" s="5">
        <f t="shared" si="51"/>
        <v>-30.558969930463899</v>
      </c>
      <c r="AP199" s="5">
        <f t="shared" si="52"/>
        <v>-30.558969930463899</v>
      </c>
      <c r="AQ199" s="5">
        <f t="shared" si="53"/>
        <v>-16.099165543511557</v>
      </c>
      <c r="AR199" s="5">
        <f t="shared" si="54"/>
        <v>-30.558969930463899</v>
      </c>
      <c r="AS199" s="5">
        <f t="shared" ref="AS199:AU199" si="193">AS42-$AE42</f>
        <v>-16.099165543511557</v>
      </c>
      <c r="AT199" s="5">
        <f t="shared" si="193"/>
        <v>-16.099165543511557</v>
      </c>
      <c r="AU199" s="5">
        <f t="shared" si="193"/>
        <v>-16.099165543511557</v>
      </c>
      <c r="AV199" s="5">
        <f t="shared" si="55"/>
        <v>-16.099165543511557</v>
      </c>
      <c r="AW199" s="5">
        <f t="shared" si="56"/>
        <v>-30.558969930463899</v>
      </c>
      <c r="AX199" s="5">
        <f t="shared" si="57"/>
        <v>-16.099165543511557</v>
      </c>
      <c r="AY199" s="5">
        <f t="shared" si="58"/>
        <v>-30.558969930463899</v>
      </c>
      <c r="AZ199" s="5">
        <f t="shared" si="59"/>
        <v>-30.558969930463899</v>
      </c>
      <c r="BA199" s="5">
        <f t="shared" si="60"/>
        <v>-30.558969930463899</v>
      </c>
      <c r="BB199" s="5">
        <f t="shared" si="61"/>
        <v>-30.558969930463899</v>
      </c>
      <c r="BC199" s="5">
        <f t="shared" si="62"/>
        <v>-30.558969930463899</v>
      </c>
      <c r="BD199" s="5">
        <f t="shared" si="63"/>
        <v>-30.558969930463899</v>
      </c>
      <c r="BE199" s="5">
        <f t="shared" si="64"/>
        <v>-30.558969930463899</v>
      </c>
      <c r="BF199" s="5">
        <f t="shared" si="65"/>
        <v>-30.558969930463899</v>
      </c>
      <c r="BG199" s="5">
        <f t="shared" si="66"/>
        <v>-30.558969930463899</v>
      </c>
      <c r="BH199" s="14">
        <f t="shared" si="67"/>
        <v>-30.558969930463899</v>
      </c>
      <c r="BI199" s="14">
        <f t="shared" si="68"/>
        <v>-30.558969930463899</v>
      </c>
      <c r="BJ199" s="6">
        <f t="shared" si="69"/>
        <v>30.558969930463899</v>
      </c>
      <c r="BL199" s="5">
        <f t="shared" ref="BL199:BQ199" si="194">BL42-$AE42</f>
        <v>34.40174292815631</v>
      </c>
      <c r="BM199" s="5">
        <f t="shared" si="194"/>
        <v>42.230126111806641</v>
      </c>
      <c r="BN199" s="5">
        <f t="shared" si="194"/>
        <v>39.922544252218344</v>
      </c>
      <c r="BO199" s="5">
        <f t="shared" si="194"/>
        <v>29.587510108778741</v>
      </c>
      <c r="BP199" s="5">
        <f t="shared" si="194"/>
        <v>38.321034942299093</v>
      </c>
      <c r="BQ199" s="5">
        <f t="shared" si="194"/>
        <v>45.113108356488439</v>
      </c>
      <c r="BR199" s="5">
        <f t="shared" si="71"/>
        <v>-54.36184332680282</v>
      </c>
      <c r="BS199" s="5">
        <f t="shared" si="72"/>
        <v>-54.36184332680282</v>
      </c>
      <c r="BT199" s="5">
        <f t="shared" si="73"/>
        <v>-54.36184332680282</v>
      </c>
      <c r="BU199" s="5">
        <f t="shared" si="74"/>
        <v>-54.36184332680282</v>
      </c>
      <c r="BV199" s="5">
        <f t="shared" si="75"/>
        <v>-16.099165543511557</v>
      </c>
      <c r="BW199" s="5">
        <f t="shared" si="76"/>
        <v>-54.36184332680282</v>
      </c>
      <c r="BX199" s="5">
        <f t="shared" ref="BX199:CA199" si="195">BX42-$AE42</f>
        <v>-16.099165543511557</v>
      </c>
      <c r="BY199" s="5">
        <f t="shared" si="195"/>
        <v>-16.099165543511557</v>
      </c>
      <c r="BZ199" s="5">
        <f t="shared" si="195"/>
        <v>-16.099165543511557</v>
      </c>
      <c r="CA199" s="5">
        <f t="shared" si="195"/>
        <v>-16.099165543511557</v>
      </c>
      <c r="CB199" s="5">
        <f t="shared" si="78"/>
        <v>-54.36184332680282</v>
      </c>
      <c r="CC199" s="5">
        <f t="shared" si="79"/>
        <v>-16.099165543511557</v>
      </c>
      <c r="CD199" s="5">
        <f t="shared" si="80"/>
        <v>-54.36184332680282</v>
      </c>
      <c r="CE199" s="5">
        <f t="shared" si="81"/>
        <v>-54.36184332680282</v>
      </c>
      <c r="CF199" s="5">
        <f t="shared" si="82"/>
        <v>-54.36184332680282</v>
      </c>
      <c r="CG199" s="5">
        <f t="shared" si="83"/>
        <v>-54.36184332680282</v>
      </c>
      <c r="CH199" s="5">
        <f t="shared" si="84"/>
        <v>-54.36184332680282</v>
      </c>
      <c r="CI199" s="5">
        <f t="shared" si="85"/>
        <v>-54.36184332680282</v>
      </c>
      <c r="CJ199" s="5">
        <f t="shared" si="86"/>
        <v>-54.36184332680282</v>
      </c>
      <c r="CK199" s="5">
        <f t="shared" si="87"/>
        <v>-54.36184332680282</v>
      </c>
      <c r="CL199" s="5">
        <f t="shared" si="88"/>
        <v>-54.36184332680282</v>
      </c>
      <c r="CM199" s="14">
        <f t="shared" si="89"/>
        <v>-54.36184332680282</v>
      </c>
      <c r="CN199" s="14">
        <f t="shared" si="90"/>
        <v>-54.36184332680282</v>
      </c>
      <c r="CO199" s="6">
        <f t="shared" si="91"/>
        <v>54.36184332680282</v>
      </c>
      <c r="CQ199" s="5">
        <f t="shared" ref="CQ199:CV199" si="196">CQ42-$AE42</f>
        <v>-9.0445285459616933</v>
      </c>
      <c r="CR199" s="5">
        <f t="shared" si="196"/>
        <v>-16.099165543511557</v>
      </c>
      <c r="CS199" s="5">
        <f t="shared" si="196"/>
        <v>-4.6644363515496572</v>
      </c>
      <c r="CT199" s="5">
        <f t="shared" si="196"/>
        <v>-15.73957277812181</v>
      </c>
      <c r="CU199" s="5">
        <f t="shared" si="196"/>
        <v>11.959705345381444</v>
      </c>
      <c r="CV199" s="5">
        <f t="shared" si="196"/>
        <v>1.0185729961321428</v>
      </c>
      <c r="CW199" s="5">
        <f t="shared" si="93"/>
        <v>-12.805113676687643</v>
      </c>
      <c r="CX199" s="5">
        <f t="shared" si="94"/>
        <v>-12.805113676687643</v>
      </c>
      <c r="CY199" s="5">
        <f t="shared" si="95"/>
        <v>-12.805113676687643</v>
      </c>
      <c r="CZ199" s="5">
        <f t="shared" si="96"/>
        <v>-12.805113676687643</v>
      </c>
      <c r="DA199" s="5">
        <f t="shared" si="97"/>
        <v>-16.099165543511557</v>
      </c>
      <c r="DB199" s="5">
        <f t="shared" si="98"/>
        <v>-12.805113676687643</v>
      </c>
      <c r="DC199" s="5">
        <f t="shared" ref="DC199:DF199" si="197">DC42-$AE42</f>
        <v>-16.099165543511557</v>
      </c>
      <c r="DD199" s="5">
        <f t="shared" si="197"/>
        <v>-16.099165543511557</v>
      </c>
      <c r="DE199" s="5">
        <f t="shared" si="197"/>
        <v>-16.099165543511557</v>
      </c>
      <c r="DF199" s="5">
        <f t="shared" si="197"/>
        <v>-16.099165543511557</v>
      </c>
      <c r="DG199" s="5">
        <f t="shared" si="100"/>
        <v>-12.805113676687643</v>
      </c>
      <c r="DH199" s="5">
        <f t="shared" si="101"/>
        <v>-16.099165543511557</v>
      </c>
      <c r="DI199" s="5">
        <f t="shared" si="102"/>
        <v>-12.805113676687643</v>
      </c>
      <c r="DJ199" s="5">
        <f t="shared" si="103"/>
        <v>-12.805113676687643</v>
      </c>
      <c r="DK199" s="5">
        <f t="shared" si="104"/>
        <v>-12.805113676687643</v>
      </c>
      <c r="DL199" s="5">
        <f t="shared" si="105"/>
        <v>-12.805113676687643</v>
      </c>
      <c r="DM199" s="5">
        <f t="shared" si="106"/>
        <v>-12.805113676687643</v>
      </c>
      <c r="DN199" s="5">
        <f t="shared" si="107"/>
        <v>-12.805113676687643</v>
      </c>
      <c r="DO199" s="5">
        <f t="shared" si="108"/>
        <v>-12.805113676687643</v>
      </c>
      <c r="DP199" s="5">
        <f t="shared" si="109"/>
        <v>-12.805113676687643</v>
      </c>
      <c r="DQ199" s="5">
        <f t="shared" si="110"/>
        <v>-12.805113676687643</v>
      </c>
      <c r="DR199" s="14">
        <f t="shared" si="111"/>
        <v>-12.805113676687643</v>
      </c>
      <c r="DS199" s="14">
        <f t="shared" si="112"/>
        <v>-12.805113676687643</v>
      </c>
      <c r="DT199" s="6">
        <f t="shared" si="113"/>
        <v>12.805113676687643</v>
      </c>
    </row>
    <row r="200" spans="1:124">
      <c r="A200">
        <v>15</v>
      </c>
      <c r="B200" s="5">
        <f t="shared" ref="B200:G200" si="198">B43-$AE43</f>
        <v>-4.5212862478639906</v>
      </c>
      <c r="C200" s="5">
        <f t="shared" si="198"/>
        <v>5.4632112273749023</v>
      </c>
      <c r="D200" s="5">
        <f t="shared" si="198"/>
        <v>-6.3546291514511477</v>
      </c>
      <c r="E200" s="5">
        <f t="shared" si="198"/>
        <v>-12.482372772823147</v>
      </c>
      <c r="F200" s="5">
        <f t="shared" si="198"/>
        <v>21.730709951217086</v>
      </c>
      <c r="G200" s="5">
        <f t="shared" si="198"/>
        <v>-3.8356330064536976</v>
      </c>
      <c r="H200" s="5">
        <f t="shared" si="26"/>
        <v>-13.700559306453698</v>
      </c>
      <c r="I200" s="5">
        <f t="shared" si="27"/>
        <v>-13.700559306453698</v>
      </c>
      <c r="J200" s="5">
        <f t="shared" si="28"/>
        <v>-13.700559306453698</v>
      </c>
      <c r="K200" s="5">
        <f t="shared" si="29"/>
        <v>-13.700559306453698</v>
      </c>
      <c r="L200" s="5">
        <f t="shared" si="30"/>
        <v>-13.700559306453698</v>
      </c>
      <c r="M200" s="5">
        <f t="shared" si="31"/>
        <v>-13.700559306453698</v>
      </c>
      <c r="N200" s="5">
        <f t="shared" si="32"/>
        <v>-13.700559306453698</v>
      </c>
      <c r="O200" s="5">
        <f t="shared" si="32"/>
        <v>-13.700559306453698</v>
      </c>
      <c r="P200" s="5">
        <f t="shared" si="32"/>
        <v>-13.700559306453698</v>
      </c>
      <c r="Q200" s="5">
        <f t="shared" si="33"/>
        <v>-13.700559306453698</v>
      </c>
      <c r="R200" s="5">
        <f t="shared" si="34"/>
        <v>-13.700559306453698</v>
      </c>
      <c r="S200" s="5">
        <f t="shared" si="35"/>
        <v>-13.700559306453698</v>
      </c>
      <c r="T200" s="5">
        <f t="shared" si="36"/>
        <v>-13.700559306453698</v>
      </c>
      <c r="U200" s="5">
        <f t="shared" si="37"/>
        <v>-13.700559306453698</v>
      </c>
      <c r="V200" s="5">
        <f t="shared" si="38"/>
        <v>-13.700559306453698</v>
      </c>
      <c r="W200" s="5">
        <f t="shared" si="39"/>
        <v>-13.700559306453698</v>
      </c>
      <c r="X200" s="5">
        <f t="shared" si="40"/>
        <v>-13.700559306453698</v>
      </c>
      <c r="Y200" s="5">
        <f t="shared" si="41"/>
        <v>-13.700559306453698</v>
      </c>
      <c r="Z200" s="5">
        <f t="shared" si="42"/>
        <v>-13.700559306453698</v>
      </c>
      <c r="AA200" s="5">
        <f t="shared" si="43"/>
        <v>-13.700559306453698</v>
      </c>
      <c r="AB200" s="5">
        <f t="shared" si="44"/>
        <v>-13.700559306453698</v>
      </c>
      <c r="AC200" s="14">
        <f t="shared" si="45"/>
        <v>-13.700559306453698</v>
      </c>
      <c r="AD200" s="14">
        <f t="shared" si="46"/>
        <v>-13.700559306453698</v>
      </c>
      <c r="AE200" s="6">
        <f t="shared" si="47"/>
        <v>13.700559306453698</v>
      </c>
      <c r="AG200" s="5">
        <f t="shared" ref="AG200:AL200" si="199">AG43-$AE43</f>
        <v>16.73744900297962</v>
      </c>
      <c r="AH200" s="5">
        <f t="shared" si="199"/>
        <v>5.1600176879656026</v>
      </c>
      <c r="AI200" s="5">
        <f t="shared" si="199"/>
        <v>43.265722937766803</v>
      </c>
      <c r="AJ200" s="5">
        <f t="shared" si="199"/>
        <v>-4.1092611891404385</v>
      </c>
      <c r="AK200" s="5">
        <f t="shared" si="199"/>
        <v>32.80128739027154</v>
      </c>
      <c r="AL200" s="5">
        <f t="shared" si="199"/>
        <v>-0.30062210645369802</v>
      </c>
      <c r="AM200" s="5">
        <f t="shared" si="49"/>
        <v>-29.292991593685269</v>
      </c>
      <c r="AN200" s="5">
        <f t="shared" si="50"/>
        <v>-29.292991593685269</v>
      </c>
      <c r="AO200" s="5">
        <f t="shared" si="51"/>
        <v>-29.292991593685269</v>
      </c>
      <c r="AP200" s="5">
        <f t="shared" si="52"/>
        <v>-29.292991593685269</v>
      </c>
      <c r="AQ200" s="5">
        <f t="shared" si="53"/>
        <v>-13.700559306453698</v>
      </c>
      <c r="AR200" s="5">
        <f t="shared" si="54"/>
        <v>-29.292991593685269</v>
      </c>
      <c r="AS200" s="5">
        <f t="shared" ref="AS200:AU200" si="200">AS43-$AE43</f>
        <v>-13.700559306453698</v>
      </c>
      <c r="AT200" s="5">
        <f t="shared" si="200"/>
        <v>-13.700559306453698</v>
      </c>
      <c r="AU200" s="5">
        <f t="shared" si="200"/>
        <v>-13.700559306453698</v>
      </c>
      <c r="AV200" s="5">
        <f t="shared" si="55"/>
        <v>-13.700559306453698</v>
      </c>
      <c r="AW200" s="5">
        <f t="shared" si="56"/>
        <v>-29.292991593685269</v>
      </c>
      <c r="AX200" s="5">
        <f t="shared" si="57"/>
        <v>-13.700559306453698</v>
      </c>
      <c r="AY200" s="5">
        <f t="shared" si="58"/>
        <v>-29.292991593685269</v>
      </c>
      <c r="AZ200" s="5">
        <f t="shared" si="59"/>
        <v>-29.292991593685269</v>
      </c>
      <c r="BA200" s="5">
        <f t="shared" si="60"/>
        <v>-29.292991593685269</v>
      </c>
      <c r="BB200" s="5">
        <f t="shared" si="61"/>
        <v>-29.292991593685269</v>
      </c>
      <c r="BC200" s="5">
        <f t="shared" si="62"/>
        <v>-29.292991593685269</v>
      </c>
      <c r="BD200" s="5">
        <f t="shared" si="63"/>
        <v>-29.292991593685269</v>
      </c>
      <c r="BE200" s="5">
        <f t="shared" si="64"/>
        <v>-29.292991593685269</v>
      </c>
      <c r="BF200" s="5">
        <f t="shared" si="65"/>
        <v>-29.292991593685269</v>
      </c>
      <c r="BG200" s="5">
        <f t="shared" si="66"/>
        <v>-29.292991593685269</v>
      </c>
      <c r="BH200" s="14">
        <f t="shared" si="67"/>
        <v>-29.292991593685269</v>
      </c>
      <c r="BI200" s="14">
        <f t="shared" si="68"/>
        <v>-29.292991593685269</v>
      </c>
      <c r="BJ200" s="6">
        <f t="shared" si="69"/>
        <v>29.292991593685269</v>
      </c>
      <c r="BL200" s="5">
        <f t="shared" ref="BL200:BQ200" si="201">BL43-$AE43</f>
        <v>34.383658969789273</v>
      </c>
      <c r="BM200" s="5">
        <f t="shared" si="201"/>
        <v>41.532292377267304</v>
      </c>
      <c r="BN200" s="5">
        <f t="shared" si="201"/>
        <v>40.296984112319699</v>
      </c>
      <c r="BO200" s="5">
        <f t="shared" si="201"/>
        <v>28.9021077807176</v>
      </c>
      <c r="BP200" s="5">
        <f t="shared" si="201"/>
        <v>38.472367367559386</v>
      </c>
      <c r="BQ200" s="5">
        <f t="shared" si="201"/>
        <v>44.232927993546305</v>
      </c>
      <c r="BR200" s="5">
        <f t="shared" si="71"/>
        <v>-51.670615739986964</v>
      </c>
      <c r="BS200" s="5">
        <f t="shared" si="72"/>
        <v>-51.670615739986964</v>
      </c>
      <c r="BT200" s="5">
        <f t="shared" si="73"/>
        <v>-51.670615739986964</v>
      </c>
      <c r="BU200" s="5">
        <f t="shared" si="74"/>
        <v>-51.670615739986964</v>
      </c>
      <c r="BV200" s="5">
        <f t="shared" si="75"/>
        <v>-13.700559306453698</v>
      </c>
      <c r="BW200" s="5">
        <f t="shared" si="76"/>
        <v>-51.670615739986964</v>
      </c>
      <c r="BX200" s="5">
        <f t="shared" ref="BX200:CA200" si="202">BX43-$AE43</f>
        <v>-13.700559306453698</v>
      </c>
      <c r="BY200" s="5">
        <f t="shared" si="202"/>
        <v>-13.700559306453698</v>
      </c>
      <c r="BZ200" s="5">
        <f t="shared" si="202"/>
        <v>-13.700559306453698</v>
      </c>
      <c r="CA200" s="5">
        <f t="shared" si="202"/>
        <v>-13.700559306453698</v>
      </c>
      <c r="CB200" s="5">
        <f t="shared" si="78"/>
        <v>-51.670615739986964</v>
      </c>
      <c r="CC200" s="5">
        <f t="shared" si="79"/>
        <v>-13.700559306453698</v>
      </c>
      <c r="CD200" s="5">
        <f t="shared" si="80"/>
        <v>-51.670615739986964</v>
      </c>
      <c r="CE200" s="5">
        <f t="shared" si="81"/>
        <v>-51.670615739986964</v>
      </c>
      <c r="CF200" s="5">
        <f t="shared" si="82"/>
        <v>-51.670615739986964</v>
      </c>
      <c r="CG200" s="5">
        <f t="shared" si="83"/>
        <v>-51.670615739986964</v>
      </c>
      <c r="CH200" s="5">
        <f t="shared" si="84"/>
        <v>-51.670615739986964</v>
      </c>
      <c r="CI200" s="5">
        <f t="shared" si="85"/>
        <v>-51.670615739986964</v>
      </c>
      <c r="CJ200" s="5">
        <f t="shared" si="86"/>
        <v>-51.670615739986964</v>
      </c>
      <c r="CK200" s="5">
        <f t="shared" si="87"/>
        <v>-51.670615739986964</v>
      </c>
      <c r="CL200" s="5">
        <f t="shared" si="88"/>
        <v>-51.670615739986964</v>
      </c>
      <c r="CM200" s="14">
        <f t="shared" si="89"/>
        <v>-51.670615739986964</v>
      </c>
      <c r="CN200" s="14">
        <f t="shared" si="90"/>
        <v>-51.670615739986964</v>
      </c>
      <c r="CO200" s="6">
        <f t="shared" si="91"/>
        <v>51.670615739986964</v>
      </c>
      <c r="CQ200" s="5">
        <f t="shared" ref="CQ200:CV200" si="203">CQ43-$AE43</f>
        <v>-7.3932616686449144</v>
      </c>
      <c r="CR200" s="5">
        <f t="shared" si="203"/>
        <v>-13.700559306453698</v>
      </c>
      <c r="CS200" s="5">
        <f t="shared" si="203"/>
        <v>-0.98585699823029849</v>
      </c>
      <c r="CT200" s="5">
        <f t="shared" si="203"/>
        <v>-13.61634934488756</v>
      </c>
      <c r="CU200" s="5">
        <f t="shared" si="203"/>
        <v>17.870836123426276</v>
      </c>
      <c r="CV200" s="5">
        <f t="shared" si="203"/>
        <v>-2.8871684504792974</v>
      </c>
      <c r="CW200" s="5">
        <f t="shared" si="93"/>
        <v>-12.29819923869054</v>
      </c>
      <c r="CX200" s="5">
        <f t="shared" si="94"/>
        <v>-12.29819923869054</v>
      </c>
      <c r="CY200" s="5">
        <f t="shared" si="95"/>
        <v>-12.29819923869054</v>
      </c>
      <c r="CZ200" s="5">
        <f t="shared" si="96"/>
        <v>-12.29819923869054</v>
      </c>
      <c r="DA200" s="5">
        <f t="shared" si="97"/>
        <v>-13.700559306453698</v>
      </c>
      <c r="DB200" s="5">
        <f t="shared" si="98"/>
        <v>-12.29819923869054</v>
      </c>
      <c r="DC200" s="5">
        <f t="shared" ref="DC200:DF200" si="204">DC43-$AE43</f>
        <v>-13.700559306453698</v>
      </c>
      <c r="DD200" s="5">
        <f t="shared" si="204"/>
        <v>-13.700559306453698</v>
      </c>
      <c r="DE200" s="5">
        <f t="shared" si="204"/>
        <v>-13.700559306453698</v>
      </c>
      <c r="DF200" s="5">
        <f t="shared" si="204"/>
        <v>-13.700559306453698</v>
      </c>
      <c r="DG200" s="5">
        <f t="shared" si="100"/>
        <v>-12.29819923869054</v>
      </c>
      <c r="DH200" s="5">
        <f t="shared" si="101"/>
        <v>-13.700559306453698</v>
      </c>
      <c r="DI200" s="5">
        <f t="shared" si="102"/>
        <v>-12.29819923869054</v>
      </c>
      <c r="DJ200" s="5">
        <f t="shared" si="103"/>
        <v>-12.29819923869054</v>
      </c>
      <c r="DK200" s="5">
        <f t="shared" si="104"/>
        <v>-12.29819923869054</v>
      </c>
      <c r="DL200" s="5">
        <f t="shared" si="105"/>
        <v>-12.29819923869054</v>
      </c>
      <c r="DM200" s="5">
        <f t="shared" si="106"/>
        <v>-12.29819923869054</v>
      </c>
      <c r="DN200" s="5">
        <f t="shared" si="107"/>
        <v>-12.29819923869054</v>
      </c>
      <c r="DO200" s="5">
        <f t="shared" si="108"/>
        <v>-12.29819923869054</v>
      </c>
      <c r="DP200" s="5">
        <f t="shared" si="109"/>
        <v>-12.29819923869054</v>
      </c>
      <c r="DQ200" s="5">
        <f t="shared" si="110"/>
        <v>-12.29819923869054</v>
      </c>
      <c r="DR200" s="14">
        <f t="shared" si="111"/>
        <v>-12.29819923869054</v>
      </c>
      <c r="DS200" s="14">
        <f t="shared" si="112"/>
        <v>-12.29819923869054</v>
      </c>
      <c r="DT200" s="6">
        <f t="shared" si="113"/>
        <v>12.29819923869054</v>
      </c>
    </row>
    <row r="201" spans="1:124">
      <c r="A201">
        <v>16</v>
      </c>
      <c r="B201" s="5">
        <f t="shared" ref="B201:G201" si="205">B44-$AE44</f>
        <v>-2.2861420737288078</v>
      </c>
      <c r="C201" s="5">
        <f t="shared" si="205"/>
        <v>5.0925800431063362</v>
      </c>
      <c r="D201" s="5">
        <f t="shared" si="205"/>
        <v>-4.748930743970365</v>
      </c>
      <c r="E201" s="5">
        <f t="shared" si="205"/>
        <v>-10.884258175304209</v>
      </c>
      <c r="F201" s="5">
        <f t="shared" si="205"/>
        <v>16.745249541860801</v>
      </c>
      <c r="G201" s="5">
        <f t="shared" si="205"/>
        <v>-3.9184985919637647</v>
      </c>
      <c r="H201" s="5">
        <f t="shared" si="26"/>
        <v>-10.455186591963765</v>
      </c>
      <c r="I201" s="5">
        <f t="shared" si="27"/>
        <v>-10.455186591963765</v>
      </c>
      <c r="J201" s="5">
        <f t="shared" si="28"/>
        <v>-10.455186591963765</v>
      </c>
      <c r="K201" s="5">
        <f t="shared" si="29"/>
        <v>-10.455186591963765</v>
      </c>
      <c r="L201" s="5">
        <f t="shared" si="30"/>
        <v>-10.455186591963765</v>
      </c>
      <c r="M201" s="5">
        <f t="shared" si="31"/>
        <v>-10.455186591963765</v>
      </c>
      <c r="N201" s="5">
        <f t="shared" si="32"/>
        <v>-10.455186591963765</v>
      </c>
      <c r="O201" s="5">
        <f t="shared" si="32"/>
        <v>-10.455186591963765</v>
      </c>
      <c r="P201" s="5">
        <f t="shared" si="32"/>
        <v>-10.455186591963765</v>
      </c>
      <c r="Q201" s="5">
        <f t="shared" si="33"/>
        <v>-10.455186591963765</v>
      </c>
      <c r="R201" s="5">
        <f t="shared" si="34"/>
        <v>-10.455186591963765</v>
      </c>
      <c r="S201" s="5">
        <f t="shared" si="35"/>
        <v>-10.455186591963765</v>
      </c>
      <c r="T201" s="5">
        <f t="shared" si="36"/>
        <v>-10.455186591963765</v>
      </c>
      <c r="U201" s="5">
        <f t="shared" si="37"/>
        <v>-10.455186591963765</v>
      </c>
      <c r="V201" s="5">
        <f t="shared" si="38"/>
        <v>-10.455186591963765</v>
      </c>
      <c r="W201" s="5">
        <f t="shared" si="39"/>
        <v>-10.455186591963765</v>
      </c>
      <c r="X201" s="5">
        <f t="shared" si="40"/>
        <v>-10.455186591963765</v>
      </c>
      <c r="Y201" s="5">
        <f t="shared" si="41"/>
        <v>-10.455186591963765</v>
      </c>
      <c r="Z201" s="5">
        <f t="shared" si="42"/>
        <v>-10.455186591963765</v>
      </c>
      <c r="AA201" s="5">
        <f t="shared" si="43"/>
        <v>-10.455186591963765</v>
      </c>
      <c r="AB201" s="5">
        <f t="shared" si="44"/>
        <v>-10.455186591963765</v>
      </c>
      <c r="AC201" s="14">
        <f t="shared" si="45"/>
        <v>-10.455186591963765</v>
      </c>
      <c r="AD201" s="14">
        <f t="shared" si="46"/>
        <v>-10.455186591963765</v>
      </c>
      <c r="AE201" s="6">
        <f t="shared" si="47"/>
        <v>10.455186591963765</v>
      </c>
      <c r="AG201" s="5">
        <f t="shared" ref="AG201:AL201" si="206">AG44-$AE44</f>
        <v>18.100393444601472</v>
      </c>
      <c r="AH201" s="5">
        <f t="shared" si="206"/>
        <v>5.6467664264692363</v>
      </c>
      <c r="AI201" s="5">
        <f t="shared" si="206"/>
        <v>44.523312262800637</v>
      </c>
      <c r="AJ201" s="5">
        <f t="shared" si="206"/>
        <v>-1.7529300980701947</v>
      </c>
      <c r="AK201" s="5">
        <f t="shared" si="206"/>
        <v>36.543017660482512</v>
      </c>
      <c r="AL201" s="5">
        <f t="shared" si="206"/>
        <v>3.1023892080362359</v>
      </c>
      <c r="AM201" s="5">
        <f t="shared" si="49"/>
        <v>-28.149011409350411</v>
      </c>
      <c r="AN201" s="5">
        <f t="shared" si="50"/>
        <v>-28.149011409350411</v>
      </c>
      <c r="AO201" s="5">
        <f t="shared" si="51"/>
        <v>-28.149011409350411</v>
      </c>
      <c r="AP201" s="5">
        <f t="shared" si="52"/>
        <v>-28.149011409350411</v>
      </c>
      <c r="AQ201" s="5">
        <f t="shared" si="53"/>
        <v>-10.455186591963765</v>
      </c>
      <c r="AR201" s="5">
        <f t="shared" si="54"/>
        <v>-28.149011409350411</v>
      </c>
      <c r="AS201" s="5">
        <f t="shared" ref="AS201:AU201" si="207">AS44-$AE44</f>
        <v>-10.455186591963765</v>
      </c>
      <c r="AT201" s="5">
        <f t="shared" si="207"/>
        <v>-10.455186591963765</v>
      </c>
      <c r="AU201" s="5">
        <f t="shared" si="207"/>
        <v>-10.455186591963765</v>
      </c>
      <c r="AV201" s="5">
        <f t="shared" si="55"/>
        <v>-10.455186591963765</v>
      </c>
      <c r="AW201" s="5">
        <f t="shared" si="56"/>
        <v>-28.149011409350411</v>
      </c>
      <c r="AX201" s="5">
        <f t="shared" si="57"/>
        <v>-10.455186591963765</v>
      </c>
      <c r="AY201" s="5">
        <f t="shared" si="58"/>
        <v>-28.149011409350411</v>
      </c>
      <c r="AZ201" s="5">
        <f t="shared" si="59"/>
        <v>-28.149011409350411</v>
      </c>
      <c r="BA201" s="5">
        <f t="shared" si="60"/>
        <v>-28.149011409350411</v>
      </c>
      <c r="BB201" s="5">
        <f t="shared" si="61"/>
        <v>-28.149011409350411</v>
      </c>
      <c r="BC201" s="5">
        <f t="shared" si="62"/>
        <v>-28.149011409350411</v>
      </c>
      <c r="BD201" s="5">
        <f t="shared" si="63"/>
        <v>-28.149011409350411</v>
      </c>
      <c r="BE201" s="5">
        <f t="shared" si="64"/>
        <v>-28.149011409350411</v>
      </c>
      <c r="BF201" s="5">
        <f t="shared" si="65"/>
        <v>-28.149011409350411</v>
      </c>
      <c r="BG201" s="5">
        <f t="shared" si="66"/>
        <v>-28.149011409350411</v>
      </c>
      <c r="BH201" s="14">
        <f t="shared" si="67"/>
        <v>-28.149011409350411</v>
      </c>
      <c r="BI201" s="14">
        <f t="shared" si="68"/>
        <v>-28.149011409350411</v>
      </c>
      <c r="BJ201" s="6">
        <f t="shared" si="69"/>
        <v>28.149011409350411</v>
      </c>
      <c r="BL201" s="5">
        <f t="shared" ref="BL201:BQ201" si="208">BL44-$AE44</f>
        <v>34.965532760717608</v>
      </c>
      <c r="BM201" s="5">
        <f t="shared" si="208"/>
        <v>42.556094525396631</v>
      </c>
      <c r="BN201" s="5">
        <f t="shared" si="208"/>
        <v>42.443220454877036</v>
      </c>
      <c r="BO201" s="5">
        <f t="shared" si="208"/>
        <v>29.30252869406533</v>
      </c>
      <c r="BP201" s="5">
        <f t="shared" si="208"/>
        <v>38.700397944973943</v>
      </c>
      <c r="BQ201" s="5">
        <f t="shared" si="208"/>
        <v>47.480974008036235</v>
      </c>
      <c r="BR201" s="5">
        <f t="shared" si="71"/>
        <v>-49.696644656641574</v>
      </c>
      <c r="BS201" s="5">
        <f t="shared" si="72"/>
        <v>-49.696644656641574</v>
      </c>
      <c r="BT201" s="5">
        <f t="shared" si="73"/>
        <v>-49.696644656641574</v>
      </c>
      <c r="BU201" s="5">
        <f t="shared" si="74"/>
        <v>-49.696644656641574</v>
      </c>
      <c r="BV201" s="5">
        <f t="shared" si="75"/>
        <v>-10.455186591963765</v>
      </c>
      <c r="BW201" s="5">
        <f t="shared" si="76"/>
        <v>-49.696644656641574</v>
      </c>
      <c r="BX201" s="5">
        <f t="shared" ref="BX201:CA201" si="209">BX44-$AE44</f>
        <v>-10.455186591963765</v>
      </c>
      <c r="BY201" s="5">
        <f t="shared" si="209"/>
        <v>-10.455186591963765</v>
      </c>
      <c r="BZ201" s="5">
        <f t="shared" si="209"/>
        <v>-10.455186591963765</v>
      </c>
      <c r="CA201" s="5">
        <f t="shared" si="209"/>
        <v>-10.455186591963765</v>
      </c>
      <c r="CB201" s="5">
        <f t="shared" si="78"/>
        <v>-49.696644656641574</v>
      </c>
      <c r="CC201" s="5">
        <f t="shared" si="79"/>
        <v>-10.455186591963765</v>
      </c>
      <c r="CD201" s="5">
        <f t="shared" si="80"/>
        <v>-49.696644656641574</v>
      </c>
      <c r="CE201" s="5">
        <f t="shared" si="81"/>
        <v>-49.696644656641574</v>
      </c>
      <c r="CF201" s="5">
        <f t="shared" si="82"/>
        <v>-49.696644656641574</v>
      </c>
      <c r="CG201" s="5">
        <f t="shared" si="83"/>
        <v>-49.696644656641574</v>
      </c>
      <c r="CH201" s="5">
        <f t="shared" si="84"/>
        <v>-49.696644656641574</v>
      </c>
      <c r="CI201" s="5">
        <f t="shared" si="85"/>
        <v>-49.696644656641574</v>
      </c>
      <c r="CJ201" s="5">
        <f t="shared" si="86"/>
        <v>-49.696644656641574</v>
      </c>
      <c r="CK201" s="5">
        <f t="shared" si="87"/>
        <v>-49.696644656641574</v>
      </c>
      <c r="CL201" s="5">
        <f t="shared" si="88"/>
        <v>-49.696644656641574</v>
      </c>
      <c r="CM201" s="14">
        <f t="shared" si="89"/>
        <v>-49.696644656641574</v>
      </c>
      <c r="CN201" s="14">
        <f t="shared" si="90"/>
        <v>-49.696644656641574</v>
      </c>
      <c r="CO201" s="6">
        <f t="shared" si="91"/>
        <v>49.696644656641574</v>
      </c>
      <c r="CQ201" s="5">
        <f t="shared" ref="CQ201:CV201" si="210">CQ44-$AE44</f>
        <v>-4.9561747869202613</v>
      </c>
      <c r="CR201" s="5">
        <f t="shared" si="210"/>
        <v>-10.455186591963765</v>
      </c>
      <c r="CS201" s="5">
        <f t="shared" si="210"/>
        <v>-2.5365848761397842</v>
      </c>
      <c r="CT201" s="5">
        <f t="shared" si="210"/>
        <v>-10.560418302465095</v>
      </c>
      <c r="CU201" s="5">
        <f t="shared" si="210"/>
        <v>15.172076096478216</v>
      </c>
      <c r="CV201" s="5">
        <f t="shared" si="210"/>
        <v>4.1202005659156349</v>
      </c>
      <c r="CW201" s="5">
        <f t="shared" si="93"/>
        <v>-10.703006331337507</v>
      </c>
      <c r="CX201" s="5">
        <f t="shared" si="94"/>
        <v>-10.703006331337507</v>
      </c>
      <c r="CY201" s="5">
        <f t="shared" si="95"/>
        <v>-10.703006331337507</v>
      </c>
      <c r="CZ201" s="5">
        <f t="shared" si="96"/>
        <v>-10.703006331337507</v>
      </c>
      <c r="DA201" s="5">
        <f t="shared" si="97"/>
        <v>-10.455186591963765</v>
      </c>
      <c r="DB201" s="5">
        <f t="shared" si="98"/>
        <v>-10.703006331337507</v>
      </c>
      <c r="DC201" s="5">
        <f t="shared" ref="DC201:DF201" si="211">DC44-$AE44</f>
        <v>-10.455186591963765</v>
      </c>
      <c r="DD201" s="5">
        <f t="shared" si="211"/>
        <v>-10.455186591963765</v>
      </c>
      <c r="DE201" s="5">
        <f t="shared" si="211"/>
        <v>-10.455186591963765</v>
      </c>
      <c r="DF201" s="5">
        <f t="shared" si="211"/>
        <v>-10.455186591963765</v>
      </c>
      <c r="DG201" s="5">
        <f t="shared" si="100"/>
        <v>-10.703006331337507</v>
      </c>
      <c r="DH201" s="5">
        <f t="shared" si="101"/>
        <v>-10.455186591963765</v>
      </c>
      <c r="DI201" s="5">
        <f t="shared" si="102"/>
        <v>-10.703006331337507</v>
      </c>
      <c r="DJ201" s="5">
        <f t="shared" si="103"/>
        <v>-10.703006331337507</v>
      </c>
      <c r="DK201" s="5">
        <f t="shared" si="104"/>
        <v>-10.703006331337507</v>
      </c>
      <c r="DL201" s="5">
        <f t="shared" si="105"/>
        <v>-10.703006331337507</v>
      </c>
      <c r="DM201" s="5">
        <f t="shared" si="106"/>
        <v>-10.703006331337507</v>
      </c>
      <c r="DN201" s="5">
        <f t="shared" si="107"/>
        <v>-10.703006331337507</v>
      </c>
      <c r="DO201" s="5">
        <f t="shared" si="108"/>
        <v>-10.703006331337507</v>
      </c>
      <c r="DP201" s="5">
        <f t="shared" si="109"/>
        <v>-10.703006331337507</v>
      </c>
      <c r="DQ201" s="5">
        <f t="shared" si="110"/>
        <v>-10.703006331337507</v>
      </c>
      <c r="DR201" s="14">
        <f t="shared" si="111"/>
        <v>-10.703006331337507</v>
      </c>
      <c r="DS201" s="14">
        <f t="shared" si="112"/>
        <v>-10.703006331337507</v>
      </c>
      <c r="DT201" s="6">
        <f t="shared" si="113"/>
        <v>10.703006331337507</v>
      </c>
    </row>
    <row r="202" spans="1:124">
      <c r="A202">
        <v>17</v>
      </c>
      <c r="B202" s="5">
        <f t="shared" ref="B202:G202" si="212">B45-$AE45</f>
        <v>-3.8664754932048737</v>
      </c>
      <c r="C202" s="5">
        <f t="shared" si="212"/>
        <v>4.710552221944333</v>
      </c>
      <c r="D202" s="5">
        <f t="shared" si="212"/>
        <v>-3.9015570287401466</v>
      </c>
      <c r="E202" s="5">
        <f t="shared" si="212"/>
        <v>-11.138091557677747</v>
      </c>
      <c r="F202" s="5">
        <f t="shared" si="212"/>
        <v>13.5711244760064</v>
      </c>
      <c r="G202" s="5">
        <f t="shared" si="212"/>
        <v>0.62444738167203262</v>
      </c>
      <c r="H202" s="5">
        <f t="shared" si="26"/>
        <v>-9.7616987183279669</v>
      </c>
      <c r="I202" s="5">
        <f t="shared" si="27"/>
        <v>-9.7616987183279669</v>
      </c>
      <c r="J202" s="5">
        <f t="shared" si="28"/>
        <v>-9.7616987183279669</v>
      </c>
      <c r="K202" s="5">
        <f t="shared" si="29"/>
        <v>-9.7616987183279669</v>
      </c>
      <c r="L202" s="5">
        <f t="shared" si="30"/>
        <v>-9.7616987183279669</v>
      </c>
      <c r="M202" s="5">
        <f t="shared" si="31"/>
        <v>-9.7616987183279669</v>
      </c>
      <c r="N202" s="5">
        <f t="shared" si="32"/>
        <v>-9.7616987183279669</v>
      </c>
      <c r="O202" s="5">
        <f t="shared" si="32"/>
        <v>-9.7616987183279669</v>
      </c>
      <c r="P202" s="5">
        <f t="shared" si="32"/>
        <v>-9.7616987183279669</v>
      </c>
      <c r="Q202" s="5">
        <f t="shared" si="33"/>
        <v>-9.7616987183279669</v>
      </c>
      <c r="R202" s="5">
        <f t="shared" si="34"/>
        <v>-9.7616987183279669</v>
      </c>
      <c r="S202" s="5">
        <f t="shared" si="35"/>
        <v>-9.7616987183279669</v>
      </c>
      <c r="T202" s="5">
        <f t="shared" si="36"/>
        <v>-9.7616987183279669</v>
      </c>
      <c r="U202" s="5">
        <f t="shared" si="37"/>
        <v>-9.7616987183279669</v>
      </c>
      <c r="V202" s="5">
        <f t="shared" si="38"/>
        <v>-9.7616987183279669</v>
      </c>
      <c r="W202" s="5">
        <f t="shared" si="39"/>
        <v>-9.7616987183279669</v>
      </c>
      <c r="X202" s="5">
        <f t="shared" si="40"/>
        <v>-9.7616987183279669</v>
      </c>
      <c r="Y202" s="5">
        <f t="shared" si="41"/>
        <v>-9.7616987183279669</v>
      </c>
      <c r="Z202" s="5">
        <f t="shared" si="42"/>
        <v>-9.7616987183279669</v>
      </c>
      <c r="AA202" s="5">
        <f t="shared" si="43"/>
        <v>-9.7616987183279669</v>
      </c>
      <c r="AB202" s="5">
        <f t="shared" si="44"/>
        <v>-9.7616987183279669</v>
      </c>
      <c r="AC202" s="14">
        <f t="shared" si="45"/>
        <v>-9.7616987183279669</v>
      </c>
      <c r="AD202" s="14">
        <f t="shared" si="46"/>
        <v>-9.7616987183279669</v>
      </c>
      <c r="AE202" s="6">
        <f t="shared" si="47"/>
        <v>9.7616987183279669</v>
      </c>
      <c r="AG202" s="5">
        <f t="shared" ref="AG202:AL202" si="213">AG45-$AE45</f>
        <v>17.487327241832983</v>
      </c>
      <c r="AH202" s="5">
        <f t="shared" si="213"/>
        <v>3.1278440641237335</v>
      </c>
      <c r="AI202" s="5">
        <f t="shared" si="213"/>
        <v>44.72211566550844</v>
      </c>
      <c r="AJ202" s="5">
        <f t="shared" si="213"/>
        <v>-1.8263656303232567</v>
      </c>
      <c r="AK202" s="5">
        <f t="shared" si="213"/>
        <v>35.976383847803987</v>
      </c>
      <c r="AL202" s="5">
        <f t="shared" si="213"/>
        <v>1.3974381672033687E-2</v>
      </c>
      <c r="AM202" s="5">
        <f t="shared" si="49"/>
        <v>-26.345245313430954</v>
      </c>
      <c r="AN202" s="5">
        <f t="shared" si="50"/>
        <v>-26.345245313430954</v>
      </c>
      <c r="AO202" s="5">
        <f t="shared" si="51"/>
        <v>-26.345245313430954</v>
      </c>
      <c r="AP202" s="5">
        <f t="shared" si="52"/>
        <v>-26.345245313430954</v>
      </c>
      <c r="AQ202" s="5">
        <f t="shared" si="53"/>
        <v>-9.7616987183279669</v>
      </c>
      <c r="AR202" s="5">
        <f t="shared" si="54"/>
        <v>-26.345245313430954</v>
      </c>
      <c r="AS202" s="5">
        <f t="shared" ref="AS202:AU202" si="214">AS45-$AE45</f>
        <v>-9.7616987183279669</v>
      </c>
      <c r="AT202" s="5">
        <f t="shared" si="214"/>
        <v>-9.7616987183279669</v>
      </c>
      <c r="AU202" s="5">
        <f t="shared" si="214"/>
        <v>-9.7616987183279669</v>
      </c>
      <c r="AV202" s="5">
        <f t="shared" si="55"/>
        <v>-9.7616987183279669</v>
      </c>
      <c r="AW202" s="5">
        <f t="shared" si="56"/>
        <v>-26.345245313430954</v>
      </c>
      <c r="AX202" s="5">
        <f t="shared" si="57"/>
        <v>-9.7616987183279669</v>
      </c>
      <c r="AY202" s="5">
        <f t="shared" si="58"/>
        <v>-26.345245313430954</v>
      </c>
      <c r="AZ202" s="5">
        <f t="shared" si="59"/>
        <v>-26.345245313430954</v>
      </c>
      <c r="BA202" s="5">
        <f t="shared" si="60"/>
        <v>-26.345245313430954</v>
      </c>
      <c r="BB202" s="5">
        <f t="shared" si="61"/>
        <v>-26.345245313430954</v>
      </c>
      <c r="BC202" s="5">
        <f t="shared" si="62"/>
        <v>-26.345245313430954</v>
      </c>
      <c r="BD202" s="5">
        <f t="shared" si="63"/>
        <v>-26.345245313430954</v>
      </c>
      <c r="BE202" s="5">
        <f t="shared" si="64"/>
        <v>-26.345245313430954</v>
      </c>
      <c r="BF202" s="5">
        <f t="shared" si="65"/>
        <v>-26.345245313430954</v>
      </c>
      <c r="BG202" s="5">
        <f t="shared" si="66"/>
        <v>-26.345245313430954</v>
      </c>
      <c r="BH202" s="14">
        <f t="shared" si="67"/>
        <v>-26.345245313430954</v>
      </c>
      <c r="BI202" s="14">
        <f t="shared" si="68"/>
        <v>-26.345245313430954</v>
      </c>
      <c r="BJ202" s="6">
        <f t="shared" si="69"/>
        <v>26.345245313430954</v>
      </c>
      <c r="BL202" s="5">
        <f t="shared" ref="BL202:BQ202" si="215">BL45-$AE45</f>
        <v>33.451042112089795</v>
      </c>
      <c r="BM202" s="5">
        <f t="shared" si="215"/>
        <v>39.988770727583926</v>
      </c>
      <c r="BN202" s="5">
        <f t="shared" si="215"/>
        <v>40.795657524725229</v>
      </c>
      <c r="BO202" s="5">
        <f t="shared" si="215"/>
        <v>27.371196887549633</v>
      </c>
      <c r="BP202" s="5">
        <f t="shared" si="215"/>
        <v>35.358485324716668</v>
      </c>
      <c r="BQ202" s="5">
        <f t="shared" si="215"/>
        <v>44.330100881672038</v>
      </c>
      <c r="BR202" s="5">
        <f t="shared" si="71"/>
        <v>-46.644240961384178</v>
      </c>
      <c r="BS202" s="5">
        <f t="shared" si="72"/>
        <v>-46.644240961384178</v>
      </c>
      <c r="BT202" s="5">
        <f t="shared" si="73"/>
        <v>-46.644240961384178</v>
      </c>
      <c r="BU202" s="5">
        <f t="shared" si="74"/>
        <v>-46.644240961384178</v>
      </c>
      <c r="BV202" s="5">
        <f t="shared" si="75"/>
        <v>-9.7616987183279669</v>
      </c>
      <c r="BW202" s="5">
        <f t="shared" si="76"/>
        <v>-46.644240961384178</v>
      </c>
      <c r="BX202" s="5">
        <f t="shared" ref="BX202:CA202" si="216">BX45-$AE45</f>
        <v>-9.7616987183279669</v>
      </c>
      <c r="BY202" s="5">
        <f t="shared" si="216"/>
        <v>-9.7616987183279669</v>
      </c>
      <c r="BZ202" s="5">
        <f t="shared" si="216"/>
        <v>-9.7616987183279669</v>
      </c>
      <c r="CA202" s="5">
        <f t="shared" si="216"/>
        <v>-9.7616987183279669</v>
      </c>
      <c r="CB202" s="5">
        <f t="shared" si="78"/>
        <v>-46.644240961384178</v>
      </c>
      <c r="CC202" s="5">
        <f t="shared" si="79"/>
        <v>-9.7616987183279669</v>
      </c>
      <c r="CD202" s="5">
        <f t="shared" si="80"/>
        <v>-46.644240961384178</v>
      </c>
      <c r="CE202" s="5">
        <f t="shared" si="81"/>
        <v>-46.644240961384178</v>
      </c>
      <c r="CF202" s="5">
        <f t="shared" si="82"/>
        <v>-46.644240961384178</v>
      </c>
      <c r="CG202" s="5">
        <f t="shared" si="83"/>
        <v>-46.644240961384178</v>
      </c>
      <c r="CH202" s="5">
        <f t="shared" si="84"/>
        <v>-46.644240961384178</v>
      </c>
      <c r="CI202" s="5">
        <f t="shared" si="85"/>
        <v>-46.644240961384178</v>
      </c>
      <c r="CJ202" s="5">
        <f t="shared" si="86"/>
        <v>-46.644240961384178</v>
      </c>
      <c r="CK202" s="5">
        <f t="shared" si="87"/>
        <v>-46.644240961384178</v>
      </c>
      <c r="CL202" s="5">
        <f t="shared" si="88"/>
        <v>-46.644240961384178</v>
      </c>
      <c r="CM202" s="14">
        <f t="shared" si="89"/>
        <v>-46.644240961384178</v>
      </c>
      <c r="CN202" s="14">
        <f t="shared" si="90"/>
        <v>-46.644240961384178</v>
      </c>
      <c r="CO202" s="6">
        <f t="shared" si="91"/>
        <v>46.644240961384178</v>
      </c>
      <c r="CQ202" s="5">
        <f t="shared" ref="CQ202:CV202" si="217">CQ45-$AE45</f>
        <v>-4.8491310037926381</v>
      </c>
      <c r="CR202" s="5">
        <f t="shared" si="217"/>
        <v>-9.7616987183279669</v>
      </c>
      <c r="CS202" s="5">
        <f t="shared" si="217"/>
        <v>-1.1809922058935864</v>
      </c>
      <c r="CT202" s="5">
        <f t="shared" si="217"/>
        <v>-10.14708307724471</v>
      </c>
      <c r="CU202" s="5">
        <f t="shared" si="217"/>
        <v>14.505117204205881</v>
      </c>
      <c r="CV202" s="5">
        <f t="shared" si="217"/>
        <v>6.0217449742705327</v>
      </c>
      <c r="CW202" s="5">
        <f t="shared" si="93"/>
        <v>-10.631629896637062</v>
      </c>
      <c r="CX202" s="5">
        <f t="shared" si="94"/>
        <v>-10.631629896637062</v>
      </c>
      <c r="CY202" s="5">
        <f t="shared" si="95"/>
        <v>-10.631629896637062</v>
      </c>
      <c r="CZ202" s="5">
        <f t="shared" si="96"/>
        <v>-10.631629896637062</v>
      </c>
      <c r="DA202" s="5">
        <f t="shared" si="97"/>
        <v>-9.7616987183279669</v>
      </c>
      <c r="DB202" s="5">
        <f t="shared" si="98"/>
        <v>-10.631629896637062</v>
      </c>
      <c r="DC202" s="5">
        <f t="shared" ref="DC202:DF202" si="218">DC45-$AE45</f>
        <v>-9.7616987183279669</v>
      </c>
      <c r="DD202" s="5">
        <f t="shared" si="218"/>
        <v>-9.7616987183279669</v>
      </c>
      <c r="DE202" s="5">
        <f t="shared" si="218"/>
        <v>-9.7616987183279669</v>
      </c>
      <c r="DF202" s="5">
        <f t="shared" si="218"/>
        <v>-9.7616987183279669</v>
      </c>
      <c r="DG202" s="5">
        <f t="shared" si="100"/>
        <v>-10.631629896637062</v>
      </c>
      <c r="DH202" s="5">
        <f t="shared" si="101"/>
        <v>-9.7616987183279669</v>
      </c>
      <c r="DI202" s="5">
        <f t="shared" si="102"/>
        <v>-10.631629896637062</v>
      </c>
      <c r="DJ202" s="5">
        <f t="shared" si="103"/>
        <v>-10.631629896637062</v>
      </c>
      <c r="DK202" s="5">
        <f t="shared" si="104"/>
        <v>-10.631629896637062</v>
      </c>
      <c r="DL202" s="5">
        <f t="shared" si="105"/>
        <v>-10.631629896637062</v>
      </c>
      <c r="DM202" s="5">
        <f t="shared" si="106"/>
        <v>-10.631629896637062</v>
      </c>
      <c r="DN202" s="5">
        <f t="shared" si="107"/>
        <v>-10.631629896637062</v>
      </c>
      <c r="DO202" s="5">
        <f t="shared" si="108"/>
        <v>-10.631629896637062</v>
      </c>
      <c r="DP202" s="5">
        <f t="shared" si="109"/>
        <v>-10.631629896637062</v>
      </c>
      <c r="DQ202" s="5">
        <f t="shared" si="110"/>
        <v>-10.631629896637062</v>
      </c>
      <c r="DR202" s="14">
        <f t="shared" si="111"/>
        <v>-10.631629896637062</v>
      </c>
      <c r="DS202" s="14">
        <f t="shared" si="112"/>
        <v>-10.631629896637062</v>
      </c>
      <c r="DT202" s="6">
        <f t="shared" si="113"/>
        <v>10.631629896637062</v>
      </c>
    </row>
    <row r="203" spans="1:124">
      <c r="A203">
        <v>18</v>
      </c>
      <c r="B203" s="5">
        <f t="shared" ref="B203:G203" si="219">B46-$AE46</f>
        <v>-4.3889658007379975</v>
      </c>
      <c r="C203" s="5">
        <f t="shared" si="219"/>
        <v>0.95144715811708735</v>
      </c>
      <c r="D203" s="5">
        <f t="shared" si="219"/>
        <v>-4.0124461278782428</v>
      </c>
      <c r="E203" s="5">
        <f t="shared" si="219"/>
        <v>-10.032957999522733</v>
      </c>
      <c r="F203" s="5">
        <f t="shared" si="219"/>
        <v>17.81333319089342</v>
      </c>
      <c r="G203" s="5">
        <f t="shared" si="219"/>
        <v>-0.33041042087153194</v>
      </c>
      <c r="H203" s="5">
        <f t="shared" si="26"/>
        <v>-8.7796102208715325</v>
      </c>
      <c r="I203" s="5">
        <f t="shared" si="27"/>
        <v>-8.7796102208715325</v>
      </c>
      <c r="J203" s="5">
        <f t="shared" si="28"/>
        <v>-8.7796102208715325</v>
      </c>
      <c r="K203" s="5">
        <f t="shared" si="29"/>
        <v>-8.7796102208715325</v>
      </c>
      <c r="L203" s="5">
        <f t="shared" si="30"/>
        <v>-8.7796102208715325</v>
      </c>
      <c r="M203" s="5">
        <f t="shared" si="31"/>
        <v>-8.7796102208715325</v>
      </c>
      <c r="N203" s="5">
        <f t="shared" si="32"/>
        <v>-8.7796102208715325</v>
      </c>
      <c r="O203" s="5">
        <f t="shared" si="32"/>
        <v>-8.7796102208715325</v>
      </c>
      <c r="P203" s="5">
        <f t="shared" si="32"/>
        <v>-8.7796102208715325</v>
      </c>
      <c r="Q203" s="5">
        <f t="shared" si="33"/>
        <v>-8.7796102208715325</v>
      </c>
      <c r="R203" s="5">
        <f t="shared" si="34"/>
        <v>-8.7796102208715325</v>
      </c>
      <c r="S203" s="5">
        <f t="shared" si="35"/>
        <v>-8.7796102208715325</v>
      </c>
      <c r="T203" s="5">
        <f t="shared" si="36"/>
        <v>-8.7796102208715325</v>
      </c>
      <c r="U203" s="5">
        <f t="shared" si="37"/>
        <v>-8.7796102208715325</v>
      </c>
      <c r="V203" s="5">
        <f t="shared" si="38"/>
        <v>-8.7796102208715325</v>
      </c>
      <c r="W203" s="5">
        <f t="shared" si="39"/>
        <v>-8.7796102208715325</v>
      </c>
      <c r="X203" s="5">
        <f t="shared" si="40"/>
        <v>-8.7796102208715325</v>
      </c>
      <c r="Y203" s="5">
        <f t="shared" si="41"/>
        <v>-8.7796102208715325</v>
      </c>
      <c r="Z203" s="5">
        <f t="shared" si="42"/>
        <v>-8.7796102208715325</v>
      </c>
      <c r="AA203" s="5">
        <f t="shared" si="43"/>
        <v>-8.7796102208715325</v>
      </c>
      <c r="AB203" s="5">
        <f t="shared" si="44"/>
        <v>-8.7796102208715325</v>
      </c>
      <c r="AC203" s="14">
        <f t="shared" si="45"/>
        <v>-8.7796102208715325</v>
      </c>
      <c r="AD203" s="14">
        <f t="shared" si="46"/>
        <v>-8.7796102208715325</v>
      </c>
      <c r="AE203" s="6">
        <f t="shared" si="47"/>
        <v>8.7796102208715325</v>
      </c>
      <c r="AG203" s="5">
        <f t="shared" ref="AG203:AL203" si="220">AG46-$AE46</f>
        <v>17.189765312882891</v>
      </c>
      <c r="AH203" s="5">
        <f t="shared" si="220"/>
        <v>1.992365919681367</v>
      </c>
      <c r="AI203" s="5">
        <f t="shared" si="220"/>
        <v>41.554873555097764</v>
      </c>
      <c r="AJ203" s="5">
        <f t="shared" si="220"/>
        <v>-1.5290553847264725</v>
      </c>
      <c r="AK203" s="5">
        <f t="shared" si="220"/>
        <v>34.062928864173266</v>
      </c>
      <c r="AL203" s="5">
        <f t="shared" si="220"/>
        <v>-2.4063951208715322</v>
      </c>
      <c r="AM203" s="5">
        <f t="shared" si="49"/>
        <v>-23.923690745244414</v>
      </c>
      <c r="AN203" s="5">
        <f t="shared" si="50"/>
        <v>-23.923690745244414</v>
      </c>
      <c r="AO203" s="5">
        <f t="shared" si="51"/>
        <v>-23.923690745244414</v>
      </c>
      <c r="AP203" s="5">
        <f t="shared" si="52"/>
        <v>-23.923690745244414</v>
      </c>
      <c r="AQ203" s="5">
        <f t="shared" si="53"/>
        <v>-8.7796102208715325</v>
      </c>
      <c r="AR203" s="5">
        <f t="shared" si="54"/>
        <v>-23.923690745244414</v>
      </c>
      <c r="AS203" s="5">
        <f t="shared" ref="AS203:AV218" si="221">AS46-$AE46</f>
        <v>-8.7796102208715325</v>
      </c>
      <c r="AT203" s="5">
        <f t="shared" si="221"/>
        <v>-8.7796102208715325</v>
      </c>
      <c r="AU203" s="5">
        <f t="shared" si="221"/>
        <v>-8.7796102208715325</v>
      </c>
      <c r="AV203" s="5">
        <f t="shared" si="221"/>
        <v>-8.7796102208715325</v>
      </c>
      <c r="AW203" s="5">
        <f t="shared" si="56"/>
        <v>-23.923690745244414</v>
      </c>
      <c r="AX203" s="5">
        <f t="shared" si="57"/>
        <v>-8.7796102208715325</v>
      </c>
      <c r="AY203" s="5">
        <f t="shared" si="58"/>
        <v>-23.923690745244414</v>
      </c>
      <c r="AZ203" s="5">
        <f t="shared" si="59"/>
        <v>-23.923690745244414</v>
      </c>
      <c r="BA203" s="5">
        <f t="shared" si="60"/>
        <v>-23.923690745244414</v>
      </c>
      <c r="BB203" s="5">
        <f t="shared" si="61"/>
        <v>-23.923690745244414</v>
      </c>
      <c r="BC203" s="5">
        <f t="shared" si="62"/>
        <v>-23.923690745244414</v>
      </c>
      <c r="BD203" s="5">
        <f t="shared" si="63"/>
        <v>-23.923690745244414</v>
      </c>
      <c r="BE203" s="5">
        <f t="shared" si="64"/>
        <v>-23.923690745244414</v>
      </c>
      <c r="BF203" s="5">
        <f t="shared" si="65"/>
        <v>-23.923690745244414</v>
      </c>
      <c r="BG203" s="5">
        <f t="shared" si="66"/>
        <v>-23.923690745244414</v>
      </c>
      <c r="BH203" s="14">
        <f t="shared" si="67"/>
        <v>-23.923690745244414</v>
      </c>
      <c r="BI203" s="14">
        <f t="shared" si="68"/>
        <v>-23.923690745244414</v>
      </c>
      <c r="BJ203" s="6">
        <f t="shared" si="69"/>
        <v>23.923690745244414</v>
      </c>
      <c r="BL203" s="5">
        <f t="shared" ref="BL203:BQ203" si="222">BL46-$AE46</f>
        <v>32.07482578913735</v>
      </c>
      <c r="BM203" s="5">
        <f t="shared" si="222"/>
        <v>38.348574092551168</v>
      </c>
      <c r="BN203" s="5">
        <f t="shared" si="222"/>
        <v>41.788238056121365</v>
      </c>
      <c r="BO203" s="5">
        <f t="shared" si="222"/>
        <v>25.776889268482364</v>
      </c>
      <c r="BP203" s="5">
        <f t="shared" si="222"/>
        <v>36.342176692210948</v>
      </c>
      <c r="BQ203" s="5">
        <f t="shared" si="222"/>
        <v>41.387458479128469</v>
      </c>
      <c r="BR203" s="5">
        <f t="shared" si="71"/>
        <v>-44.732637283810142</v>
      </c>
      <c r="BS203" s="5">
        <f t="shared" si="72"/>
        <v>-44.732637283810142</v>
      </c>
      <c r="BT203" s="5">
        <f t="shared" si="73"/>
        <v>-44.732637283810142</v>
      </c>
      <c r="BU203" s="5">
        <f t="shared" si="74"/>
        <v>-44.732637283810142</v>
      </c>
      <c r="BV203" s="5">
        <f t="shared" si="75"/>
        <v>-8.7796102208715325</v>
      </c>
      <c r="BW203" s="5">
        <f t="shared" si="76"/>
        <v>-44.732637283810142</v>
      </c>
      <c r="BX203" s="5">
        <f t="shared" ref="BX203:CA203" si="223">BX46-$AE46</f>
        <v>-8.7796102208715325</v>
      </c>
      <c r="BY203" s="5">
        <f t="shared" si="223"/>
        <v>-8.7796102208715325</v>
      </c>
      <c r="BZ203" s="5">
        <f t="shared" si="223"/>
        <v>-8.7796102208715325</v>
      </c>
      <c r="CA203" s="5">
        <f t="shared" si="223"/>
        <v>-8.7796102208715325</v>
      </c>
      <c r="CB203" s="5">
        <f t="shared" si="78"/>
        <v>-44.732637283810142</v>
      </c>
      <c r="CC203" s="5">
        <f t="shared" si="79"/>
        <v>-8.7796102208715325</v>
      </c>
      <c r="CD203" s="5">
        <f t="shared" si="80"/>
        <v>-44.732637283810142</v>
      </c>
      <c r="CE203" s="5">
        <f t="shared" si="81"/>
        <v>-44.732637283810142</v>
      </c>
      <c r="CF203" s="5">
        <f t="shared" si="82"/>
        <v>-44.732637283810142</v>
      </c>
      <c r="CG203" s="5">
        <f t="shared" si="83"/>
        <v>-44.732637283810142</v>
      </c>
      <c r="CH203" s="5">
        <f t="shared" si="84"/>
        <v>-44.732637283810142</v>
      </c>
      <c r="CI203" s="5">
        <f t="shared" si="85"/>
        <v>-44.732637283810142</v>
      </c>
      <c r="CJ203" s="5">
        <f t="shared" si="86"/>
        <v>-44.732637283810142</v>
      </c>
      <c r="CK203" s="5">
        <f t="shared" si="87"/>
        <v>-44.732637283810142</v>
      </c>
      <c r="CL203" s="5">
        <f t="shared" si="88"/>
        <v>-44.732637283810142</v>
      </c>
      <c r="CM203" s="14">
        <f t="shared" si="89"/>
        <v>-44.732637283810142</v>
      </c>
      <c r="CN203" s="14">
        <f t="shared" si="90"/>
        <v>-44.732637283810142</v>
      </c>
      <c r="CO203" s="6">
        <f t="shared" si="91"/>
        <v>44.732637283810142</v>
      </c>
      <c r="CQ203" s="5">
        <f t="shared" ref="CQ203:CV203" si="224">CQ46-$AE46</f>
        <v>-4.7228957210979736</v>
      </c>
      <c r="CR203" s="5">
        <f t="shared" si="224"/>
        <v>-8.7796102208715325</v>
      </c>
      <c r="CS203" s="5">
        <f t="shared" si="224"/>
        <v>0.65296044318405677</v>
      </c>
      <c r="CT203" s="5">
        <f t="shared" si="224"/>
        <v>-9.5409711981348639</v>
      </c>
      <c r="CU203" s="5">
        <f t="shared" si="224"/>
        <v>14.806487134082317</v>
      </c>
      <c r="CV203" s="5">
        <f t="shared" si="224"/>
        <v>0.8220933776456576</v>
      </c>
      <c r="CW203" s="5">
        <f t="shared" si="93"/>
        <v>-9.1831450280073703</v>
      </c>
      <c r="CX203" s="5">
        <f t="shared" si="94"/>
        <v>-9.1831450280073703</v>
      </c>
      <c r="CY203" s="5">
        <f t="shared" si="95"/>
        <v>-9.1831450280073703</v>
      </c>
      <c r="CZ203" s="5">
        <f t="shared" si="96"/>
        <v>-9.1831450280073703</v>
      </c>
      <c r="DA203" s="5">
        <f t="shared" si="97"/>
        <v>-8.7796102208715325</v>
      </c>
      <c r="DB203" s="5">
        <f t="shared" si="98"/>
        <v>-9.1831450280073703</v>
      </c>
      <c r="DC203" s="5">
        <f t="shared" ref="DC203:DF203" si="225">DC46-$AE46</f>
        <v>-8.7796102208715325</v>
      </c>
      <c r="DD203" s="5">
        <f t="shared" si="225"/>
        <v>-8.7796102208715325</v>
      </c>
      <c r="DE203" s="5">
        <f t="shared" si="225"/>
        <v>-8.7796102208715325</v>
      </c>
      <c r="DF203" s="5">
        <f t="shared" si="225"/>
        <v>-8.7796102208715325</v>
      </c>
      <c r="DG203" s="5">
        <f t="shared" si="100"/>
        <v>-9.1831450280073703</v>
      </c>
      <c r="DH203" s="5">
        <f t="shared" si="101"/>
        <v>-8.7796102208715325</v>
      </c>
      <c r="DI203" s="5">
        <f t="shared" si="102"/>
        <v>-9.1831450280073703</v>
      </c>
      <c r="DJ203" s="5">
        <f t="shared" si="103"/>
        <v>-9.1831450280073703</v>
      </c>
      <c r="DK203" s="5">
        <f t="shared" si="104"/>
        <v>-9.1831450280073703</v>
      </c>
      <c r="DL203" s="5">
        <f t="shared" si="105"/>
        <v>-9.1831450280073703</v>
      </c>
      <c r="DM203" s="5">
        <f t="shared" si="106"/>
        <v>-9.1831450280073703</v>
      </c>
      <c r="DN203" s="5">
        <f t="shared" si="107"/>
        <v>-9.1831450280073703</v>
      </c>
      <c r="DO203" s="5">
        <f t="shared" si="108"/>
        <v>-9.1831450280073703</v>
      </c>
      <c r="DP203" s="5">
        <f t="shared" si="109"/>
        <v>-9.1831450280073703</v>
      </c>
      <c r="DQ203" s="5">
        <f t="shared" si="110"/>
        <v>-9.1831450280073703</v>
      </c>
      <c r="DR203" s="14">
        <f t="shared" si="111"/>
        <v>-9.1831450280073703</v>
      </c>
      <c r="DS203" s="14">
        <f t="shared" si="112"/>
        <v>-9.1831450280073703</v>
      </c>
      <c r="DT203" s="6">
        <f t="shared" si="113"/>
        <v>9.1831450280073703</v>
      </c>
    </row>
    <row r="204" spans="1:124">
      <c r="A204">
        <v>19</v>
      </c>
      <c r="B204" s="5">
        <f t="shared" ref="B204:G204" si="226">B47-$AE47</f>
        <v>-4.3280199899519758</v>
      </c>
      <c r="C204" s="5">
        <f t="shared" si="226"/>
        <v>0.9632346670038876</v>
      </c>
      <c r="D204" s="5">
        <f t="shared" si="226"/>
        <v>-1.7111226386498624</v>
      </c>
      <c r="E204" s="5">
        <f t="shared" si="226"/>
        <v>-7.5393746129097918</v>
      </c>
      <c r="F204" s="5">
        <f t="shared" si="226"/>
        <v>13.23858206598883</v>
      </c>
      <c r="G204" s="5">
        <f t="shared" si="226"/>
        <v>-0.62329949148108277</v>
      </c>
      <c r="H204" s="5">
        <f t="shared" si="26"/>
        <v>-6.9883294914810827</v>
      </c>
      <c r="I204" s="5">
        <f t="shared" si="27"/>
        <v>-6.9883294914810827</v>
      </c>
      <c r="J204" s="5">
        <f t="shared" si="28"/>
        <v>-6.9883294914810827</v>
      </c>
      <c r="K204" s="5">
        <f t="shared" si="29"/>
        <v>-6.9883294914810827</v>
      </c>
      <c r="L204" s="5">
        <f t="shared" si="30"/>
        <v>-6.9883294914810827</v>
      </c>
      <c r="M204" s="5">
        <f t="shared" si="31"/>
        <v>-6.9883294914810827</v>
      </c>
      <c r="N204" s="5">
        <f t="shared" si="32"/>
        <v>-6.9883294914810827</v>
      </c>
      <c r="O204" s="5">
        <f t="shared" si="32"/>
        <v>-6.9883294914810827</v>
      </c>
      <c r="P204" s="5">
        <f t="shared" si="32"/>
        <v>-6.9883294914810827</v>
      </c>
      <c r="Q204" s="5">
        <f t="shared" si="33"/>
        <v>-6.9883294914810827</v>
      </c>
      <c r="R204" s="5">
        <f t="shared" si="34"/>
        <v>-6.9883294914810827</v>
      </c>
      <c r="S204" s="5">
        <f t="shared" si="35"/>
        <v>-6.9883294914810827</v>
      </c>
      <c r="T204" s="5">
        <f t="shared" si="36"/>
        <v>-6.9883294914810827</v>
      </c>
      <c r="U204" s="5">
        <f t="shared" si="37"/>
        <v>-6.9883294914810827</v>
      </c>
      <c r="V204" s="5">
        <f t="shared" si="38"/>
        <v>-6.9883294914810827</v>
      </c>
      <c r="W204" s="5">
        <f t="shared" si="39"/>
        <v>-6.9883294914810827</v>
      </c>
      <c r="X204" s="5">
        <f t="shared" si="40"/>
        <v>-6.9883294914810827</v>
      </c>
      <c r="Y204" s="5">
        <f t="shared" si="41"/>
        <v>-6.9883294914810827</v>
      </c>
      <c r="Z204" s="5">
        <f t="shared" si="42"/>
        <v>-6.9883294914810827</v>
      </c>
      <c r="AA204" s="5">
        <f t="shared" si="43"/>
        <v>-6.9883294914810827</v>
      </c>
      <c r="AB204" s="5">
        <f t="shared" si="44"/>
        <v>-6.9883294914810827</v>
      </c>
      <c r="AC204" s="14">
        <f t="shared" si="45"/>
        <v>-6.9883294914810827</v>
      </c>
      <c r="AD204" s="14">
        <f t="shared" si="46"/>
        <v>-6.9883294914810827</v>
      </c>
      <c r="AE204" s="6">
        <f t="shared" si="47"/>
        <v>6.9883294914810827</v>
      </c>
      <c r="AG204" s="5">
        <f t="shared" ref="AG204:AL204" si="227">AG47-$AE47</f>
        <v>18.062529856845938</v>
      </c>
      <c r="AH204" s="5">
        <f t="shared" si="227"/>
        <v>1.5790829247662765</v>
      </c>
      <c r="AI204" s="5">
        <f t="shared" si="227"/>
        <v>44.064825786452516</v>
      </c>
      <c r="AJ204" s="5">
        <f t="shared" si="227"/>
        <v>7.1098032589767435E-2</v>
      </c>
      <c r="AK204" s="5">
        <f t="shared" si="227"/>
        <v>37.600126637095848</v>
      </c>
      <c r="AL204" s="5">
        <f t="shared" si="227"/>
        <v>0.4880010085189177</v>
      </c>
      <c r="AM204" s="5">
        <f t="shared" si="49"/>
        <v>-23.965940199192627</v>
      </c>
      <c r="AN204" s="5">
        <f t="shared" si="50"/>
        <v>-23.965940199192627</v>
      </c>
      <c r="AO204" s="5">
        <f t="shared" si="51"/>
        <v>-23.965940199192627</v>
      </c>
      <c r="AP204" s="5">
        <f t="shared" si="52"/>
        <v>-23.965940199192627</v>
      </c>
      <c r="AQ204" s="5">
        <f t="shared" si="53"/>
        <v>-6.9883294914810827</v>
      </c>
      <c r="AR204" s="5">
        <f t="shared" si="54"/>
        <v>-23.965940199192627</v>
      </c>
      <c r="AS204" s="5">
        <f t="shared" ref="AS204:AU204" si="228">AS47-$AE47</f>
        <v>-6.9883294914810827</v>
      </c>
      <c r="AT204" s="5">
        <f t="shared" si="228"/>
        <v>-6.9883294914810827</v>
      </c>
      <c r="AU204" s="5">
        <f t="shared" si="228"/>
        <v>-6.9883294914810827</v>
      </c>
      <c r="AV204" s="5">
        <f t="shared" si="221"/>
        <v>-6.9883294914810827</v>
      </c>
      <c r="AW204" s="5">
        <f t="shared" si="56"/>
        <v>-23.965940199192627</v>
      </c>
      <c r="AX204" s="5">
        <f t="shared" si="57"/>
        <v>-6.9883294914810827</v>
      </c>
      <c r="AY204" s="5">
        <f t="shared" si="58"/>
        <v>-23.965940199192627</v>
      </c>
      <c r="AZ204" s="5">
        <f t="shared" si="59"/>
        <v>-23.965940199192627</v>
      </c>
      <c r="BA204" s="5">
        <f t="shared" si="60"/>
        <v>-23.965940199192627</v>
      </c>
      <c r="BB204" s="5">
        <f t="shared" si="61"/>
        <v>-23.965940199192627</v>
      </c>
      <c r="BC204" s="5">
        <f t="shared" si="62"/>
        <v>-23.965940199192627</v>
      </c>
      <c r="BD204" s="5">
        <f t="shared" si="63"/>
        <v>-23.965940199192627</v>
      </c>
      <c r="BE204" s="5">
        <f t="shared" si="64"/>
        <v>-23.965940199192627</v>
      </c>
      <c r="BF204" s="5">
        <f t="shared" si="65"/>
        <v>-23.965940199192627</v>
      </c>
      <c r="BG204" s="5">
        <f t="shared" si="66"/>
        <v>-23.965940199192627</v>
      </c>
      <c r="BH204" s="14">
        <f t="shared" si="67"/>
        <v>-23.965940199192627</v>
      </c>
      <c r="BI204" s="14">
        <f t="shared" si="68"/>
        <v>-23.965940199192627</v>
      </c>
      <c r="BJ204" s="6">
        <f t="shared" si="69"/>
        <v>23.965940199192627</v>
      </c>
      <c r="BL204" s="5">
        <f t="shared" ref="BL204:BQ204" si="229">BL47-$AE47</f>
        <v>32.089052095431285</v>
      </c>
      <c r="BM204" s="5">
        <f t="shared" si="229"/>
        <v>37.149001713016219</v>
      </c>
      <c r="BN204" s="5">
        <f t="shared" si="229"/>
        <v>40.71714527677652</v>
      </c>
      <c r="BO204" s="5">
        <f t="shared" si="229"/>
        <v>24.997482929461817</v>
      </c>
      <c r="BP204" s="5">
        <f t="shared" si="229"/>
        <v>35.145448403061295</v>
      </c>
      <c r="BQ204" s="5">
        <f t="shared" si="229"/>
        <v>41.387499308518919</v>
      </c>
      <c r="BR204" s="5">
        <f t="shared" si="71"/>
        <v>-42.235934445858753</v>
      </c>
      <c r="BS204" s="5">
        <f t="shared" si="72"/>
        <v>-42.235934445858753</v>
      </c>
      <c r="BT204" s="5">
        <f t="shared" si="73"/>
        <v>-42.235934445858753</v>
      </c>
      <c r="BU204" s="5">
        <f t="shared" si="74"/>
        <v>-42.235934445858753</v>
      </c>
      <c r="BV204" s="5">
        <f t="shared" si="75"/>
        <v>-6.9883294914810827</v>
      </c>
      <c r="BW204" s="5">
        <f t="shared" si="76"/>
        <v>-42.235934445858753</v>
      </c>
      <c r="BX204" s="5">
        <f t="shared" ref="BX204:CA204" si="230">BX47-$AE47</f>
        <v>-6.9883294914810827</v>
      </c>
      <c r="BY204" s="5">
        <f t="shared" si="230"/>
        <v>-6.9883294914810827</v>
      </c>
      <c r="BZ204" s="5">
        <f t="shared" si="230"/>
        <v>-6.9883294914810827</v>
      </c>
      <c r="CA204" s="5">
        <f t="shared" si="230"/>
        <v>-6.9883294914810827</v>
      </c>
      <c r="CB204" s="5">
        <f t="shared" si="78"/>
        <v>-42.235934445858753</v>
      </c>
      <c r="CC204" s="5">
        <f t="shared" si="79"/>
        <v>-6.9883294914810827</v>
      </c>
      <c r="CD204" s="5">
        <f t="shared" si="80"/>
        <v>-42.235934445858753</v>
      </c>
      <c r="CE204" s="5">
        <f t="shared" si="81"/>
        <v>-42.235934445858753</v>
      </c>
      <c r="CF204" s="5">
        <f t="shared" si="82"/>
        <v>-42.235934445858753</v>
      </c>
      <c r="CG204" s="5">
        <f t="shared" si="83"/>
        <v>-42.235934445858753</v>
      </c>
      <c r="CH204" s="5">
        <f t="shared" si="84"/>
        <v>-42.235934445858753</v>
      </c>
      <c r="CI204" s="5">
        <f t="shared" si="85"/>
        <v>-42.235934445858753</v>
      </c>
      <c r="CJ204" s="5">
        <f t="shared" si="86"/>
        <v>-42.235934445858753</v>
      </c>
      <c r="CK204" s="5">
        <f t="shared" si="87"/>
        <v>-42.235934445858753</v>
      </c>
      <c r="CL204" s="5">
        <f t="shared" si="88"/>
        <v>-42.235934445858753</v>
      </c>
      <c r="CM204" s="14">
        <f t="shared" si="89"/>
        <v>-42.235934445858753</v>
      </c>
      <c r="CN204" s="14">
        <f t="shared" si="90"/>
        <v>-42.235934445858753</v>
      </c>
      <c r="CO204" s="6">
        <f t="shared" si="91"/>
        <v>42.235934445858753</v>
      </c>
      <c r="CQ204" s="5">
        <f t="shared" ref="CQ204:CV204" si="231">CQ47-$AE47</f>
        <v>-3.5457104755736113</v>
      </c>
      <c r="CR204" s="5">
        <f t="shared" si="231"/>
        <v>-6.9883294914810827</v>
      </c>
      <c r="CS204" s="5">
        <f t="shared" si="231"/>
        <v>1.2817756742026978</v>
      </c>
      <c r="CT204" s="5">
        <f t="shared" si="231"/>
        <v>-7.9850514165088988</v>
      </c>
      <c r="CU204" s="5">
        <f t="shared" si="231"/>
        <v>18.159129863173575</v>
      </c>
      <c r="CV204" s="5">
        <f t="shared" si="231"/>
        <v>6.2163213326873175</v>
      </c>
      <c r="CW204" s="5">
        <f t="shared" si="93"/>
        <v>-9.8136224870772999</v>
      </c>
      <c r="CX204" s="5">
        <f t="shared" si="94"/>
        <v>-9.8136224870772999</v>
      </c>
      <c r="CY204" s="5">
        <f t="shared" si="95"/>
        <v>-9.8136224870772999</v>
      </c>
      <c r="CZ204" s="5">
        <f t="shared" si="96"/>
        <v>-9.8136224870772999</v>
      </c>
      <c r="DA204" s="5">
        <f t="shared" si="97"/>
        <v>-6.9883294914810827</v>
      </c>
      <c r="DB204" s="5">
        <f t="shared" si="98"/>
        <v>-9.8136224870772999</v>
      </c>
      <c r="DC204" s="5">
        <f t="shared" ref="DC204:DF204" si="232">DC47-$AE47</f>
        <v>-6.9883294914810827</v>
      </c>
      <c r="DD204" s="5">
        <f t="shared" si="232"/>
        <v>-6.9883294914810827</v>
      </c>
      <c r="DE204" s="5">
        <f t="shared" si="232"/>
        <v>-6.9883294914810827</v>
      </c>
      <c r="DF204" s="5">
        <f t="shared" si="232"/>
        <v>-6.9883294914810827</v>
      </c>
      <c r="DG204" s="5">
        <f t="shared" si="100"/>
        <v>-9.8136224870772999</v>
      </c>
      <c r="DH204" s="5">
        <f t="shared" si="101"/>
        <v>-6.9883294914810827</v>
      </c>
      <c r="DI204" s="5">
        <f t="shared" si="102"/>
        <v>-9.8136224870772999</v>
      </c>
      <c r="DJ204" s="5">
        <f t="shared" si="103"/>
        <v>-9.8136224870772999</v>
      </c>
      <c r="DK204" s="5">
        <f t="shared" si="104"/>
        <v>-9.8136224870772999</v>
      </c>
      <c r="DL204" s="5">
        <f t="shared" si="105"/>
        <v>-9.8136224870772999</v>
      </c>
      <c r="DM204" s="5">
        <f t="shared" si="106"/>
        <v>-9.8136224870772999</v>
      </c>
      <c r="DN204" s="5">
        <f t="shared" si="107"/>
        <v>-9.8136224870772999</v>
      </c>
      <c r="DO204" s="5">
        <f t="shared" si="108"/>
        <v>-9.8136224870772999</v>
      </c>
      <c r="DP204" s="5">
        <f t="shared" si="109"/>
        <v>-9.8136224870772999</v>
      </c>
      <c r="DQ204" s="5">
        <f t="shared" si="110"/>
        <v>-9.8136224870772999</v>
      </c>
      <c r="DR204" s="14">
        <f t="shared" si="111"/>
        <v>-9.8136224870772999</v>
      </c>
      <c r="DS204" s="14">
        <f t="shared" si="112"/>
        <v>-9.8136224870772999</v>
      </c>
      <c r="DT204" s="6">
        <f t="shared" si="113"/>
        <v>9.8136224870772999</v>
      </c>
    </row>
    <row r="205" spans="1:124">
      <c r="A205">
        <v>20</v>
      </c>
      <c r="B205" s="5">
        <f t="shared" ref="B205:G205" si="233">B48-$AE48</f>
        <v>-4.2799447075156403</v>
      </c>
      <c r="C205" s="5">
        <f t="shared" si="233"/>
        <v>0.90945458741179408</v>
      </c>
      <c r="D205" s="5">
        <f t="shared" si="233"/>
        <v>-2.2671985453989159</v>
      </c>
      <c r="E205" s="5">
        <f t="shared" si="233"/>
        <v>-4.9458528044948711</v>
      </c>
      <c r="F205" s="5">
        <f t="shared" si="233"/>
        <v>11.448520562183582</v>
      </c>
      <c r="G205" s="5">
        <f t="shared" si="233"/>
        <v>-0.8649790921859557</v>
      </c>
      <c r="H205" s="5">
        <f t="shared" si="26"/>
        <v>-5.4566029921859558</v>
      </c>
      <c r="I205" s="5">
        <f t="shared" si="27"/>
        <v>-5.4566029921859558</v>
      </c>
      <c r="J205" s="5">
        <f t="shared" si="28"/>
        <v>-5.4566029921859558</v>
      </c>
      <c r="K205" s="5">
        <f t="shared" si="29"/>
        <v>-5.4566029921859558</v>
      </c>
      <c r="L205" s="5">
        <f t="shared" si="30"/>
        <v>-5.4566029921859558</v>
      </c>
      <c r="M205" s="5">
        <f t="shared" si="31"/>
        <v>-5.4566029921859558</v>
      </c>
      <c r="N205" s="5">
        <f t="shared" si="32"/>
        <v>-5.4566029921859558</v>
      </c>
      <c r="O205" s="5">
        <f t="shared" si="32"/>
        <v>-5.4566029921859558</v>
      </c>
      <c r="P205" s="5">
        <f t="shared" si="32"/>
        <v>-5.4566029921859558</v>
      </c>
      <c r="Q205" s="5">
        <f t="shared" si="33"/>
        <v>-5.4566029921859558</v>
      </c>
      <c r="R205" s="5">
        <f t="shared" si="34"/>
        <v>-5.4566029921859558</v>
      </c>
      <c r="S205" s="5">
        <f t="shared" si="35"/>
        <v>-5.4566029921859558</v>
      </c>
      <c r="T205" s="5">
        <f t="shared" si="36"/>
        <v>-5.4566029921859558</v>
      </c>
      <c r="U205" s="5">
        <f t="shared" si="37"/>
        <v>-5.4566029921859558</v>
      </c>
      <c r="V205" s="5">
        <f t="shared" si="38"/>
        <v>-5.4566029921859558</v>
      </c>
      <c r="W205" s="5">
        <f t="shared" si="39"/>
        <v>-5.4566029921859558</v>
      </c>
      <c r="X205" s="5">
        <f t="shared" si="40"/>
        <v>-5.4566029921859558</v>
      </c>
      <c r="Y205" s="5">
        <f t="shared" si="41"/>
        <v>-5.4566029921859558</v>
      </c>
      <c r="Z205" s="5">
        <f t="shared" si="42"/>
        <v>-5.4566029921859558</v>
      </c>
      <c r="AA205" s="5">
        <f t="shared" si="43"/>
        <v>-5.4566029921859558</v>
      </c>
      <c r="AB205" s="5">
        <f t="shared" si="44"/>
        <v>-5.4566029921859558</v>
      </c>
      <c r="AC205" s="14">
        <f t="shared" si="45"/>
        <v>-5.4566029921859558</v>
      </c>
      <c r="AD205" s="14">
        <f t="shared" si="46"/>
        <v>-5.4566029921859558</v>
      </c>
      <c r="AE205" s="6">
        <f t="shared" si="47"/>
        <v>5.4566029921859558</v>
      </c>
      <c r="AG205" s="5">
        <f t="shared" ref="AG205:AL205" si="234">AG48-$AE48</f>
        <v>18.667189714112443</v>
      </c>
      <c r="AH205" s="5">
        <f t="shared" si="234"/>
        <v>1.6784027854316843</v>
      </c>
      <c r="AI205" s="5">
        <f t="shared" si="234"/>
        <v>44.844730436965442</v>
      </c>
      <c r="AJ205" s="5">
        <f t="shared" si="234"/>
        <v>1.7539752397536041</v>
      </c>
      <c r="AK205" s="5">
        <f t="shared" si="234"/>
        <v>36.822788295444099</v>
      </c>
      <c r="AL205" s="5">
        <f t="shared" si="234"/>
        <v>-1.1690020921859556</v>
      </c>
      <c r="AM205" s="5">
        <f t="shared" si="49"/>
        <v>-22.556283722106176</v>
      </c>
      <c r="AN205" s="5">
        <f t="shared" si="50"/>
        <v>-22.556283722106176</v>
      </c>
      <c r="AO205" s="5">
        <f t="shared" si="51"/>
        <v>-22.556283722106176</v>
      </c>
      <c r="AP205" s="5">
        <f t="shared" si="52"/>
        <v>-22.556283722106176</v>
      </c>
      <c r="AQ205" s="5">
        <f t="shared" si="53"/>
        <v>-5.4566029921859558</v>
      </c>
      <c r="AR205" s="5">
        <f t="shared" si="54"/>
        <v>-22.556283722106176</v>
      </c>
      <c r="AS205" s="5">
        <f t="shared" ref="AS205:AU205" si="235">AS48-$AE48</f>
        <v>-5.4566029921859558</v>
      </c>
      <c r="AT205" s="5">
        <f t="shared" si="235"/>
        <v>-5.4566029921859558</v>
      </c>
      <c r="AU205" s="5">
        <f t="shared" si="235"/>
        <v>-5.4566029921859558</v>
      </c>
      <c r="AV205" s="5">
        <f t="shared" si="221"/>
        <v>-5.4566029921859558</v>
      </c>
      <c r="AW205" s="5">
        <f t="shared" si="56"/>
        <v>-22.556283722106176</v>
      </c>
      <c r="AX205" s="5">
        <f t="shared" si="57"/>
        <v>-5.4566029921859558</v>
      </c>
      <c r="AY205" s="5">
        <f t="shared" si="58"/>
        <v>-22.556283722106176</v>
      </c>
      <c r="AZ205" s="5">
        <f t="shared" si="59"/>
        <v>-22.556283722106176</v>
      </c>
      <c r="BA205" s="5">
        <f t="shared" si="60"/>
        <v>-22.556283722106176</v>
      </c>
      <c r="BB205" s="5">
        <f t="shared" si="61"/>
        <v>-22.556283722106176</v>
      </c>
      <c r="BC205" s="5">
        <f t="shared" si="62"/>
        <v>-22.556283722106176</v>
      </c>
      <c r="BD205" s="5">
        <f t="shared" si="63"/>
        <v>-22.556283722106176</v>
      </c>
      <c r="BE205" s="5">
        <f t="shared" si="64"/>
        <v>-22.556283722106176</v>
      </c>
      <c r="BF205" s="5">
        <f t="shared" si="65"/>
        <v>-22.556283722106176</v>
      </c>
      <c r="BG205" s="5">
        <f t="shared" si="66"/>
        <v>-22.556283722106176</v>
      </c>
      <c r="BH205" s="14">
        <f t="shared" si="67"/>
        <v>-22.556283722106176</v>
      </c>
      <c r="BI205" s="14">
        <f t="shared" si="68"/>
        <v>-22.556283722106176</v>
      </c>
      <c r="BJ205" s="6">
        <f t="shared" si="69"/>
        <v>22.556283722106176</v>
      </c>
      <c r="BL205" s="5">
        <f t="shared" ref="BL205:BQ205" si="236">BL48-$AE48</f>
        <v>31.719458866976737</v>
      </c>
      <c r="BM205" s="5">
        <f t="shared" si="236"/>
        <v>36.916662121993646</v>
      </c>
      <c r="BN205" s="5">
        <f t="shared" si="236"/>
        <v>41.56692706374524</v>
      </c>
      <c r="BO205" s="5">
        <f t="shared" si="236"/>
        <v>24.101738738800542</v>
      </c>
      <c r="BP205" s="5">
        <f t="shared" si="236"/>
        <v>34.23444429857684</v>
      </c>
      <c r="BQ205" s="5">
        <f t="shared" si="236"/>
        <v>40.775327807814044</v>
      </c>
      <c r="BR205" s="5">
        <f t="shared" si="71"/>
        <v>-40.342362808503793</v>
      </c>
      <c r="BS205" s="5">
        <f t="shared" si="72"/>
        <v>-40.342362808503793</v>
      </c>
      <c r="BT205" s="5">
        <f t="shared" si="73"/>
        <v>-40.342362808503793</v>
      </c>
      <c r="BU205" s="5">
        <f t="shared" si="74"/>
        <v>-40.342362808503793</v>
      </c>
      <c r="BV205" s="5">
        <f t="shared" si="75"/>
        <v>-5.4566029921859558</v>
      </c>
      <c r="BW205" s="5">
        <f t="shared" si="76"/>
        <v>-40.342362808503793</v>
      </c>
      <c r="BX205" s="5">
        <f t="shared" ref="BX205:CA205" si="237">BX48-$AE48</f>
        <v>-5.4566029921859558</v>
      </c>
      <c r="BY205" s="5">
        <f t="shared" si="237"/>
        <v>-5.4566029921859558</v>
      </c>
      <c r="BZ205" s="5">
        <f t="shared" si="237"/>
        <v>-5.4566029921859558</v>
      </c>
      <c r="CA205" s="5">
        <f t="shared" si="237"/>
        <v>-5.4566029921859558</v>
      </c>
      <c r="CB205" s="5">
        <f t="shared" si="78"/>
        <v>-40.342362808503793</v>
      </c>
      <c r="CC205" s="5">
        <f t="shared" si="79"/>
        <v>-5.4566029921859558</v>
      </c>
      <c r="CD205" s="5">
        <f t="shared" si="80"/>
        <v>-40.342362808503793</v>
      </c>
      <c r="CE205" s="5">
        <f t="shared" si="81"/>
        <v>-40.342362808503793</v>
      </c>
      <c r="CF205" s="5">
        <f t="shared" si="82"/>
        <v>-40.342362808503793</v>
      </c>
      <c r="CG205" s="5">
        <f t="shared" si="83"/>
        <v>-40.342362808503793</v>
      </c>
      <c r="CH205" s="5">
        <f t="shared" si="84"/>
        <v>-40.342362808503793</v>
      </c>
      <c r="CI205" s="5">
        <f t="shared" si="85"/>
        <v>-40.342362808503793</v>
      </c>
      <c r="CJ205" s="5">
        <f t="shared" si="86"/>
        <v>-40.342362808503793</v>
      </c>
      <c r="CK205" s="5">
        <f t="shared" si="87"/>
        <v>-40.342362808503793</v>
      </c>
      <c r="CL205" s="5">
        <f t="shared" si="88"/>
        <v>-40.342362808503793</v>
      </c>
      <c r="CM205" s="14">
        <f t="shared" si="89"/>
        <v>-40.342362808503793</v>
      </c>
      <c r="CN205" s="14">
        <f t="shared" si="90"/>
        <v>-40.342362808503793</v>
      </c>
      <c r="CO205" s="6">
        <f t="shared" si="91"/>
        <v>40.342362808503793</v>
      </c>
      <c r="CQ205" s="5">
        <f t="shared" ref="CQ205:CV205" si="238">CQ48-$AE48</f>
        <v>-2.4948771960637375</v>
      </c>
      <c r="CR205" s="5">
        <f t="shared" si="238"/>
        <v>-5.4566029921859558</v>
      </c>
      <c r="CS205" s="5">
        <f t="shared" si="238"/>
        <v>1.8758039156987145</v>
      </c>
      <c r="CT205" s="5">
        <f t="shared" si="238"/>
        <v>-6.588344852983786</v>
      </c>
      <c r="CU205" s="5">
        <f t="shared" si="238"/>
        <v>16.497050441640681</v>
      </c>
      <c r="CV205" s="5">
        <f t="shared" si="238"/>
        <v>6.0466636262460449</v>
      </c>
      <c r="CW205" s="5">
        <f t="shared" si="93"/>
        <v>-8.5238621790935394</v>
      </c>
      <c r="CX205" s="5">
        <f t="shared" si="94"/>
        <v>-8.5238621790935394</v>
      </c>
      <c r="CY205" s="5">
        <f t="shared" si="95"/>
        <v>-8.5238621790935394</v>
      </c>
      <c r="CZ205" s="5">
        <f t="shared" si="96"/>
        <v>-8.5238621790935394</v>
      </c>
      <c r="DA205" s="5">
        <f t="shared" si="97"/>
        <v>-5.4566029921859558</v>
      </c>
      <c r="DB205" s="5">
        <f t="shared" si="98"/>
        <v>-8.5238621790935394</v>
      </c>
      <c r="DC205" s="5">
        <f t="shared" ref="DC205:DF205" si="239">DC48-$AE48</f>
        <v>-5.4566029921859558</v>
      </c>
      <c r="DD205" s="5">
        <f t="shared" si="239"/>
        <v>-5.4566029921859558</v>
      </c>
      <c r="DE205" s="5">
        <f t="shared" si="239"/>
        <v>-5.4566029921859558</v>
      </c>
      <c r="DF205" s="5">
        <f t="shared" si="239"/>
        <v>-5.4566029921859558</v>
      </c>
      <c r="DG205" s="5">
        <f t="shared" si="100"/>
        <v>-8.5238621790935394</v>
      </c>
      <c r="DH205" s="5">
        <f t="shared" si="101"/>
        <v>-5.4566029921859558</v>
      </c>
      <c r="DI205" s="5">
        <f t="shared" si="102"/>
        <v>-8.5238621790935394</v>
      </c>
      <c r="DJ205" s="5">
        <f t="shared" si="103"/>
        <v>-8.5238621790935394</v>
      </c>
      <c r="DK205" s="5">
        <f t="shared" si="104"/>
        <v>-8.5238621790935394</v>
      </c>
      <c r="DL205" s="5">
        <f t="shared" si="105"/>
        <v>-8.5238621790935394</v>
      </c>
      <c r="DM205" s="5">
        <f t="shared" si="106"/>
        <v>-8.5238621790935394</v>
      </c>
      <c r="DN205" s="5">
        <f t="shared" si="107"/>
        <v>-8.5238621790935394</v>
      </c>
      <c r="DO205" s="5">
        <f t="shared" si="108"/>
        <v>-8.5238621790935394</v>
      </c>
      <c r="DP205" s="5">
        <f t="shared" si="109"/>
        <v>-8.5238621790935394</v>
      </c>
      <c r="DQ205" s="5">
        <f t="shared" si="110"/>
        <v>-8.5238621790935394</v>
      </c>
      <c r="DR205" s="14">
        <f t="shared" si="111"/>
        <v>-8.5238621790935394</v>
      </c>
      <c r="DS205" s="14">
        <f t="shared" si="112"/>
        <v>-8.5238621790935394</v>
      </c>
      <c r="DT205" s="6">
        <f t="shared" si="113"/>
        <v>8.5238621790935394</v>
      </c>
    </row>
    <row r="206" spans="1:124">
      <c r="A206">
        <v>21</v>
      </c>
      <c r="B206" s="5">
        <f t="shared" ref="B206:G206" si="240">B49-$AE49</f>
        <v>-4.3623749481228149</v>
      </c>
      <c r="C206" s="5">
        <f t="shared" si="240"/>
        <v>0.48594877121810542</v>
      </c>
      <c r="D206" s="5">
        <f t="shared" si="240"/>
        <v>0.21866435152788499</v>
      </c>
      <c r="E206" s="5">
        <f t="shared" si="240"/>
        <v>-2.7516153561824748</v>
      </c>
      <c r="F206" s="5">
        <f t="shared" si="240"/>
        <v>8.3456605333620608</v>
      </c>
      <c r="G206" s="5">
        <f t="shared" si="240"/>
        <v>-1.9362833518027647</v>
      </c>
      <c r="H206" s="5">
        <f t="shared" si="26"/>
        <v>-3.9785539518027648</v>
      </c>
      <c r="I206" s="5">
        <f t="shared" si="27"/>
        <v>-3.9785539518027648</v>
      </c>
      <c r="J206" s="5">
        <f t="shared" si="28"/>
        <v>-3.9785539518027648</v>
      </c>
      <c r="K206" s="5">
        <f t="shared" si="29"/>
        <v>-3.9785539518027648</v>
      </c>
      <c r="L206" s="5">
        <f t="shared" si="30"/>
        <v>-3.9785539518027648</v>
      </c>
      <c r="M206" s="5">
        <f t="shared" si="31"/>
        <v>-3.9785539518027648</v>
      </c>
      <c r="N206" s="5">
        <f t="shared" si="32"/>
        <v>-3.9785539518027648</v>
      </c>
      <c r="O206" s="5">
        <f t="shared" si="32"/>
        <v>-3.9785539518027648</v>
      </c>
      <c r="P206" s="5">
        <f t="shared" si="32"/>
        <v>-3.9785539518027648</v>
      </c>
      <c r="Q206" s="5">
        <f t="shared" si="33"/>
        <v>-3.9785539518027648</v>
      </c>
      <c r="R206" s="5">
        <f t="shared" si="34"/>
        <v>-3.9785539518027648</v>
      </c>
      <c r="S206" s="5">
        <f t="shared" si="35"/>
        <v>-3.9785539518027648</v>
      </c>
      <c r="T206" s="5">
        <f t="shared" si="36"/>
        <v>-3.9785539518027648</v>
      </c>
      <c r="U206" s="5">
        <f t="shared" si="37"/>
        <v>-3.9785539518027648</v>
      </c>
      <c r="V206" s="5">
        <f t="shared" si="38"/>
        <v>-3.9785539518027648</v>
      </c>
      <c r="W206" s="5">
        <f t="shared" si="39"/>
        <v>-3.9785539518027648</v>
      </c>
      <c r="X206" s="5">
        <f t="shared" si="40"/>
        <v>-3.9785539518027648</v>
      </c>
      <c r="Y206" s="5">
        <f t="shared" si="41"/>
        <v>-3.9785539518027648</v>
      </c>
      <c r="Z206" s="5">
        <f t="shared" si="42"/>
        <v>-3.9785539518027648</v>
      </c>
      <c r="AA206" s="5">
        <f t="shared" si="43"/>
        <v>-3.9785539518027648</v>
      </c>
      <c r="AB206" s="5">
        <f t="shared" si="44"/>
        <v>-3.9785539518027648</v>
      </c>
      <c r="AC206" s="14">
        <f t="shared" si="45"/>
        <v>-3.9785539518027648</v>
      </c>
      <c r="AD206" s="14">
        <f t="shared" si="46"/>
        <v>-3.9785539518027648</v>
      </c>
      <c r="AE206" s="6">
        <f t="shared" si="47"/>
        <v>3.9785539518027648</v>
      </c>
      <c r="AG206" s="5">
        <f t="shared" ref="AG206:AL206" si="241">AG49-$AE49</f>
        <v>19.639284266651721</v>
      </c>
      <c r="AH206" s="5">
        <f t="shared" si="241"/>
        <v>0.7371215069349355</v>
      </c>
      <c r="AI206" s="5">
        <f t="shared" si="241"/>
        <v>43.115598627106337</v>
      </c>
      <c r="AJ206" s="5">
        <f t="shared" si="241"/>
        <v>3.2625716779354952</v>
      </c>
      <c r="AK206" s="5">
        <f t="shared" si="241"/>
        <v>39.470376478074684</v>
      </c>
      <c r="AL206" s="5">
        <f t="shared" si="241"/>
        <v>3.1549056481972353</v>
      </c>
      <c r="AM206" s="5">
        <f t="shared" si="49"/>
        <v>-22.208530319286169</v>
      </c>
      <c r="AN206" s="5">
        <f t="shared" si="50"/>
        <v>-22.208530319286169</v>
      </c>
      <c r="AO206" s="5">
        <f t="shared" si="51"/>
        <v>-22.208530319286169</v>
      </c>
      <c r="AP206" s="5">
        <f t="shared" si="52"/>
        <v>-22.208530319286169</v>
      </c>
      <c r="AQ206" s="5">
        <f t="shared" si="53"/>
        <v>-3.9785539518027648</v>
      </c>
      <c r="AR206" s="5">
        <f t="shared" si="54"/>
        <v>-22.208530319286169</v>
      </c>
      <c r="AS206" s="5">
        <f t="shared" ref="AS206:AU206" si="242">AS49-$AE49</f>
        <v>-3.9785539518027648</v>
      </c>
      <c r="AT206" s="5">
        <f t="shared" si="242"/>
        <v>-3.9785539518027648</v>
      </c>
      <c r="AU206" s="5">
        <f t="shared" si="242"/>
        <v>-3.9785539518027648</v>
      </c>
      <c r="AV206" s="5">
        <f t="shared" si="221"/>
        <v>-3.9785539518027648</v>
      </c>
      <c r="AW206" s="5">
        <f t="shared" si="56"/>
        <v>-22.208530319286169</v>
      </c>
      <c r="AX206" s="5">
        <f t="shared" si="57"/>
        <v>-3.9785539518027648</v>
      </c>
      <c r="AY206" s="5">
        <f t="shared" si="58"/>
        <v>-22.208530319286169</v>
      </c>
      <c r="AZ206" s="5">
        <f t="shared" si="59"/>
        <v>-22.208530319286169</v>
      </c>
      <c r="BA206" s="5">
        <f t="shared" si="60"/>
        <v>-22.208530319286169</v>
      </c>
      <c r="BB206" s="5">
        <f t="shared" si="61"/>
        <v>-22.208530319286169</v>
      </c>
      <c r="BC206" s="5">
        <f t="shared" si="62"/>
        <v>-22.208530319286169</v>
      </c>
      <c r="BD206" s="5">
        <f t="shared" si="63"/>
        <v>-22.208530319286169</v>
      </c>
      <c r="BE206" s="5">
        <f t="shared" si="64"/>
        <v>-22.208530319286169</v>
      </c>
      <c r="BF206" s="5">
        <f t="shared" si="65"/>
        <v>-22.208530319286169</v>
      </c>
      <c r="BG206" s="5">
        <f t="shared" si="66"/>
        <v>-22.208530319286169</v>
      </c>
      <c r="BH206" s="14">
        <f t="shared" si="67"/>
        <v>-22.208530319286169</v>
      </c>
      <c r="BI206" s="14">
        <f t="shared" si="68"/>
        <v>-22.208530319286169</v>
      </c>
      <c r="BJ206" s="6">
        <f t="shared" si="69"/>
        <v>22.208530319286169</v>
      </c>
      <c r="BL206" s="5">
        <f t="shared" ref="BL206:BQ206" si="243">BL49-$AE49</f>
        <v>31.035057829648579</v>
      </c>
      <c r="BM206" s="5">
        <f t="shared" si="243"/>
        <v>35.958495157660032</v>
      </c>
      <c r="BN206" s="5">
        <f t="shared" si="243"/>
        <v>41.620297522147737</v>
      </c>
      <c r="BO206" s="5">
        <f t="shared" si="243"/>
        <v>23.214516427281932</v>
      </c>
      <c r="BP206" s="5">
        <f t="shared" si="243"/>
        <v>33.439312349738131</v>
      </c>
      <c r="BQ206" s="5">
        <f t="shared" si="243"/>
        <v>40.781387148197233</v>
      </c>
      <c r="BR206" s="5">
        <f t="shared" si="71"/>
        <v>-38.320065024248372</v>
      </c>
      <c r="BS206" s="5">
        <f t="shared" si="72"/>
        <v>-38.320065024248372</v>
      </c>
      <c r="BT206" s="5">
        <f t="shared" si="73"/>
        <v>-38.320065024248372</v>
      </c>
      <c r="BU206" s="5">
        <f t="shared" si="74"/>
        <v>-38.320065024248372</v>
      </c>
      <c r="BV206" s="5">
        <f t="shared" si="75"/>
        <v>-3.9785539518027648</v>
      </c>
      <c r="BW206" s="5">
        <f t="shared" si="76"/>
        <v>-38.320065024248372</v>
      </c>
      <c r="BX206" s="5">
        <f t="shared" ref="BX206:CA206" si="244">BX49-$AE49</f>
        <v>-3.9785539518027648</v>
      </c>
      <c r="BY206" s="5">
        <f t="shared" si="244"/>
        <v>-3.9785539518027648</v>
      </c>
      <c r="BZ206" s="5">
        <f t="shared" si="244"/>
        <v>-3.9785539518027648</v>
      </c>
      <c r="CA206" s="5">
        <f t="shared" si="244"/>
        <v>-3.9785539518027648</v>
      </c>
      <c r="CB206" s="5">
        <f t="shared" si="78"/>
        <v>-38.320065024248372</v>
      </c>
      <c r="CC206" s="5">
        <f t="shared" si="79"/>
        <v>-3.9785539518027648</v>
      </c>
      <c r="CD206" s="5">
        <f t="shared" si="80"/>
        <v>-38.320065024248372</v>
      </c>
      <c r="CE206" s="5">
        <f t="shared" si="81"/>
        <v>-38.320065024248372</v>
      </c>
      <c r="CF206" s="5">
        <f t="shared" si="82"/>
        <v>-38.320065024248372</v>
      </c>
      <c r="CG206" s="5">
        <f t="shared" si="83"/>
        <v>-38.320065024248372</v>
      </c>
      <c r="CH206" s="5">
        <f t="shared" si="84"/>
        <v>-38.320065024248372</v>
      </c>
      <c r="CI206" s="5">
        <f t="shared" si="85"/>
        <v>-38.320065024248372</v>
      </c>
      <c r="CJ206" s="5">
        <f t="shared" si="86"/>
        <v>-38.320065024248372</v>
      </c>
      <c r="CK206" s="5">
        <f t="shared" si="87"/>
        <v>-38.320065024248372</v>
      </c>
      <c r="CL206" s="5">
        <f t="shared" si="88"/>
        <v>-38.320065024248372</v>
      </c>
      <c r="CM206" s="14">
        <f t="shared" si="89"/>
        <v>-38.320065024248372</v>
      </c>
      <c r="CN206" s="14">
        <f t="shared" si="90"/>
        <v>-38.320065024248372</v>
      </c>
      <c r="CO206" s="6">
        <f t="shared" si="91"/>
        <v>38.320065024248372</v>
      </c>
      <c r="CQ206" s="5">
        <f t="shared" ref="CQ206:CV206" si="245">CQ49-$AE49</f>
        <v>-1.4721571801126059</v>
      </c>
      <c r="CR206" s="5">
        <f t="shared" si="245"/>
        <v>-3.9785539518027648</v>
      </c>
      <c r="CS206" s="5">
        <f t="shared" si="245"/>
        <v>2.9805725830646552</v>
      </c>
      <c r="CT206" s="5">
        <f t="shared" si="245"/>
        <v>-5.2552972489979046</v>
      </c>
      <c r="CU206" s="5">
        <f t="shared" si="245"/>
        <v>16.178861791947803</v>
      </c>
      <c r="CV206" s="5">
        <f t="shared" si="245"/>
        <v>7.3836570690317362</v>
      </c>
      <c r="CW206" s="5">
        <f t="shared" si="93"/>
        <v>-7.9416813547895018</v>
      </c>
      <c r="CX206" s="5">
        <f t="shared" si="94"/>
        <v>-7.9416813547895018</v>
      </c>
      <c r="CY206" s="5">
        <f t="shared" si="95"/>
        <v>-7.9416813547895018</v>
      </c>
      <c r="CZ206" s="5">
        <f t="shared" si="96"/>
        <v>-7.9416813547895018</v>
      </c>
      <c r="DA206" s="5">
        <f t="shared" si="97"/>
        <v>-3.9785539518027648</v>
      </c>
      <c r="DB206" s="5">
        <f t="shared" si="98"/>
        <v>-7.9416813547895018</v>
      </c>
      <c r="DC206" s="5">
        <f t="shared" ref="DC206:DF206" si="246">DC49-$AE49</f>
        <v>-3.9785539518027648</v>
      </c>
      <c r="DD206" s="5">
        <f t="shared" si="246"/>
        <v>-3.9785539518027648</v>
      </c>
      <c r="DE206" s="5">
        <f t="shared" si="246"/>
        <v>-3.9785539518027648</v>
      </c>
      <c r="DF206" s="5">
        <f t="shared" si="246"/>
        <v>-3.9785539518027648</v>
      </c>
      <c r="DG206" s="5">
        <f t="shared" si="100"/>
        <v>-7.9416813547895018</v>
      </c>
      <c r="DH206" s="5">
        <f t="shared" si="101"/>
        <v>-3.9785539518027648</v>
      </c>
      <c r="DI206" s="5">
        <f t="shared" si="102"/>
        <v>-7.9416813547895018</v>
      </c>
      <c r="DJ206" s="5">
        <f t="shared" si="103"/>
        <v>-7.9416813547895018</v>
      </c>
      <c r="DK206" s="5">
        <f t="shared" si="104"/>
        <v>-7.9416813547895018</v>
      </c>
      <c r="DL206" s="5">
        <f t="shared" si="105"/>
        <v>-7.9416813547895018</v>
      </c>
      <c r="DM206" s="5">
        <f t="shared" si="106"/>
        <v>-7.9416813547895018</v>
      </c>
      <c r="DN206" s="5">
        <f t="shared" si="107"/>
        <v>-7.9416813547895018</v>
      </c>
      <c r="DO206" s="5">
        <f t="shared" si="108"/>
        <v>-7.9416813547895018</v>
      </c>
      <c r="DP206" s="5">
        <f t="shared" si="109"/>
        <v>-7.9416813547895018</v>
      </c>
      <c r="DQ206" s="5">
        <f t="shared" si="110"/>
        <v>-7.9416813547895018</v>
      </c>
      <c r="DR206" s="14">
        <f t="shared" si="111"/>
        <v>-7.9416813547895018</v>
      </c>
      <c r="DS206" s="14">
        <f t="shared" si="112"/>
        <v>-7.9416813547895018</v>
      </c>
      <c r="DT206" s="6">
        <f t="shared" si="113"/>
        <v>7.9416813547895018</v>
      </c>
    </row>
    <row r="207" spans="1:124">
      <c r="A207">
        <v>22</v>
      </c>
      <c r="B207" s="5">
        <f t="shared" ref="B207:G207" si="247">B50-$AE50</f>
        <v>-4.203842053666575</v>
      </c>
      <c r="C207" s="5">
        <f t="shared" si="247"/>
        <v>-0.51444909398552241</v>
      </c>
      <c r="D207" s="5">
        <f t="shared" si="247"/>
        <v>-0.40818898578696228</v>
      </c>
      <c r="E207" s="5">
        <f t="shared" si="247"/>
        <v>-0.86677362449634243</v>
      </c>
      <c r="F207" s="5">
        <f t="shared" si="247"/>
        <v>8.6237878703318547</v>
      </c>
      <c r="G207" s="5">
        <f t="shared" si="247"/>
        <v>-2.6305341123964521</v>
      </c>
      <c r="H207" s="5">
        <f t="shared" si="26"/>
        <v>-2.9178194123964523</v>
      </c>
      <c r="I207" s="5">
        <f t="shared" si="27"/>
        <v>-2.9178194123964523</v>
      </c>
      <c r="J207" s="5">
        <f t="shared" si="28"/>
        <v>-2.9178194123964523</v>
      </c>
      <c r="K207" s="5">
        <f t="shared" si="29"/>
        <v>-2.9178194123964523</v>
      </c>
      <c r="L207" s="5">
        <f t="shared" si="30"/>
        <v>-2.9178194123964523</v>
      </c>
      <c r="M207" s="5">
        <f t="shared" si="31"/>
        <v>-2.9178194123964523</v>
      </c>
      <c r="N207" s="5">
        <f t="shared" si="32"/>
        <v>-2.9178194123964523</v>
      </c>
      <c r="O207" s="5">
        <f t="shared" si="32"/>
        <v>-2.9178194123964523</v>
      </c>
      <c r="P207" s="5">
        <f t="shared" si="32"/>
        <v>-2.9178194123964523</v>
      </c>
      <c r="Q207" s="5">
        <f t="shared" si="33"/>
        <v>-2.9178194123964523</v>
      </c>
      <c r="R207" s="5">
        <f t="shared" si="34"/>
        <v>-2.9178194123964523</v>
      </c>
      <c r="S207" s="5">
        <f t="shared" si="35"/>
        <v>-2.9178194123964523</v>
      </c>
      <c r="T207" s="5">
        <f t="shared" si="36"/>
        <v>-2.9178194123964523</v>
      </c>
      <c r="U207" s="5">
        <f t="shared" si="37"/>
        <v>-2.9178194123964523</v>
      </c>
      <c r="V207" s="5">
        <f t="shared" si="38"/>
        <v>-2.9178194123964523</v>
      </c>
      <c r="W207" s="5">
        <f t="shared" si="39"/>
        <v>-2.9178194123964523</v>
      </c>
      <c r="X207" s="5">
        <f t="shared" si="40"/>
        <v>-2.9178194123964523</v>
      </c>
      <c r="Y207" s="5">
        <f t="shared" si="41"/>
        <v>-2.9178194123964523</v>
      </c>
      <c r="Z207" s="5">
        <f t="shared" si="42"/>
        <v>-2.9178194123964523</v>
      </c>
      <c r="AA207" s="5">
        <f t="shared" si="43"/>
        <v>-2.9178194123964523</v>
      </c>
      <c r="AB207" s="5">
        <f t="shared" si="44"/>
        <v>-2.9178194123964523</v>
      </c>
      <c r="AC207" s="14">
        <f t="shared" si="45"/>
        <v>-2.9178194123964523</v>
      </c>
      <c r="AD207" s="14">
        <f t="shared" si="46"/>
        <v>-2.9178194123964523</v>
      </c>
      <c r="AE207" s="6">
        <f t="shared" si="47"/>
        <v>2.9178194123964523</v>
      </c>
      <c r="AG207" s="5">
        <f t="shared" ref="AG207:AL207" si="248">AG50-$AE50</f>
        <v>20.483551607801289</v>
      </c>
      <c r="AH207" s="5">
        <f t="shared" si="248"/>
        <v>1.4760260612584779</v>
      </c>
      <c r="AI207" s="5">
        <f t="shared" si="248"/>
        <v>43.050719932047649</v>
      </c>
      <c r="AJ207" s="5">
        <f t="shared" si="248"/>
        <v>4.1929209964343084</v>
      </c>
      <c r="AK207" s="5">
        <f t="shared" si="248"/>
        <v>35.716192918120605</v>
      </c>
      <c r="AL207" s="5">
        <f t="shared" si="248"/>
        <v>1.7410616876035481</v>
      </c>
      <c r="AM207" s="5">
        <f t="shared" si="49"/>
        <v>-20.694564946274099</v>
      </c>
      <c r="AN207" s="5">
        <f t="shared" si="50"/>
        <v>-20.694564946274099</v>
      </c>
      <c r="AO207" s="5">
        <f t="shared" si="51"/>
        <v>-20.694564946274099</v>
      </c>
      <c r="AP207" s="5">
        <f t="shared" si="52"/>
        <v>-20.694564946274099</v>
      </c>
      <c r="AQ207" s="5">
        <f t="shared" si="53"/>
        <v>-2.9178194123964523</v>
      </c>
      <c r="AR207" s="5">
        <f t="shared" si="54"/>
        <v>-20.694564946274099</v>
      </c>
      <c r="AS207" s="5">
        <f t="shared" ref="AS207:AU207" si="249">AS50-$AE50</f>
        <v>-2.9178194123964523</v>
      </c>
      <c r="AT207" s="5">
        <f t="shared" si="249"/>
        <v>-2.9178194123964523</v>
      </c>
      <c r="AU207" s="5">
        <f t="shared" si="249"/>
        <v>-2.9178194123964523</v>
      </c>
      <c r="AV207" s="5">
        <f t="shared" si="221"/>
        <v>-2.9178194123964523</v>
      </c>
      <c r="AW207" s="5">
        <f t="shared" si="56"/>
        <v>-20.694564946274099</v>
      </c>
      <c r="AX207" s="5">
        <f t="shared" si="57"/>
        <v>-2.9178194123964523</v>
      </c>
      <c r="AY207" s="5">
        <f t="shared" si="58"/>
        <v>-20.694564946274099</v>
      </c>
      <c r="AZ207" s="5">
        <f t="shared" si="59"/>
        <v>-20.694564946274099</v>
      </c>
      <c r="BA207" s="5">
        <f t="shared" si="60"/>
        <v>-20.694564946274099</v>
      </c>
      <c r="BB207" s="5">
        <f t="shared" si="61"/>
        <v>-20.694564946274099</v>
      </c>
      <c r="BC207" s="5">
        <f t="shared" si="62"/>
        <v>-20.694564946274099</v>
      </c>
      <c r="BD207" s="5">
        <f t="shared" si="63"/>
        <v>-20.694564946274099</v>
      </c>
      <c r="BE207" s="5">
        <f t="shared" si="64"/>
        <v>-20.694564946274099</v>
      </c>
      <c r="BF207" s="5">
        <f t="shared" si="65"/>
        <v>-20.694564946274099</v>
      </c>
      <c r="BG207" s="5">
        <f t="shared" si="66"/>
        <v>-20.694564946274099</v>
      </c>
      <c r="BH207" s="14">
        <f t="shared" si="67"/>
        <v>-20.694564946274099</v>
      </c>
      <c r="BI207" s="14">
        <f t="shared" si="68"/>
        <v>-20.694564946274099</v>
      </c>
      <c r="BJ207" s="6">
        <f t="shared" si="69"/>
        <v>20.694564946274099</v>
      </c>
      <c r="BL207" s="5">
        <f t="shared" ref="BL207:BQ207" si="250">BL50-$AE50</f>
        <v>29.981215022257434</v>
      </c>
      <c r="BM207" s="5">
        <f t="shared" si="250"/>
        <v>34.206660405331746</v>
      </c>
      <c r="BN207" s="5">
        <f t="shared" si="250"/>
        <v>41.684174473196045</v>
      </c>
      <c r="BO207" s="5">
        <f t="shared" si="250"/>
        <v>21.69054194217405</v>
      </c>
      <c r="BP207" s="5">
        <f t="shared" si="250"/>
        <v>35.087836370779264</v>
      </c>
      <c r="BQ207" s="5">
        <f t="shared" si="250"/>
        <v>37.138828287603545</v>
      </c>
      <c r="BR207" s="5">
        <f t="shared" si="71"/>
        <v>-36.216028829286792</v>
      </c>
      <c r="BS207" s="5">
        <f t="shared" si="72"/>
        <v>-36.216028829286792</v>
      </c>
      <c r="BT207" s="5">
        <f t="shared" si="73"/>
        <v>-36.216028829286792</v>
      </c>
      <c r="BU207" s="5">
        <f t="shared" si="74"/>
        <v>-36.216028829286792</v>
      </c>
      <c r="BV207" s="5">
        <f t="shared" si="75"/>
        <v>-2.9178194123964523</v>
      </c>
      <c r="BW207" s="5">
        <f t="shared" si="76"/>
        <v>-36.216028829286792</v>
      </c>
      <c r="BX207" s="5">
        <f t="shared" ref="BX207:CA207" si="251">BX50-$AE50</f>
        <v>-2.9178194123964523</v>
      </c>
      <c r="BY207" s="5">
        <f t="shared" si="251"/>
        <v>-2.9178194123964523</v>
      </c>
      <c r="BZ207" s="5">
        <f t="shared" si="251"/>
        <v>-2.9178194123964523</v>
      </c>
      <c r="CA207" s="5">
        <f t="shared" si="251"/>
        <v>-2.9178194123964523</v>
      </c>
      <c r="CB207" s="5">
        <f t="shared" si="78"/>
        <v>-36.216028829286792</v>
      </c>
      <c r="CC207" s="5">
        <f t="shared" si="79"/>
        <v>-2.9178194123964523</v>
      </c>
      <c r="CD207" s="5">
        <f t="shared" si="80"/>
        <v>-36.216028829286792</v>
      </c>
      <c r="CE207" s="5">
        <f t="shared" si="81"/>
        <v>-36.216028829286792</v>
      </c>
      <c r="CF207" s="5">
        <f t="shared" si="82"/>
        <v>-36.216028829286792</v>
      </c>
      <c r="CG207" s="5">
        <f t="shared" si="83"/>
        <v>-36.216028829286792</v>
      </c>
      <c r="CH207" s="5">
        <f t="shared" si="84"/>
        <v>-36.216028829286792</v>
      </c>
      <c r="CI207" s="5">
        <f t="shared" si="85"/>
        <v>-36.216028829286792</v>
      </c>
      <c r="CJ207" s="5">
        <f t="shared" si="86"/>
        <v>-36.216028829286792</v>
      </c>
      <c r="CK207" s="5">
        <f t="shared" si="87"/>
        <v>-36.216028829286792</v>
      </c>
      <c r="CL207" s="5">
        <f t="shared" si="88"/>
        <v>-36.216028829286792</v>
      </c>
      <c r="CM207" s="14">
        <f t="shared" si="89"/>
        <v>-36.216028829286792</v>
      </c>
      <c r="CN207" s="14">
        <f t="shared" si="90"/>
        <v>-36.216028829286792</v>
      </c>
      <c r="CO207" s="6">
        <f t="shared" si="91"/>
        <v>36.216028829286792</v>
      </c>
      <c r="CQ207" s="5">
        <f t="shared" ref="CQ207:CV207" si="252">CQ50-$AE50</f>
        <v>-1.0341705346771697</v>
      </c>
      <c r="CR207" s="5">
        <f t="shared" si="252"/>
        <v>-2.9178194123964523</v>
      </c>
      <c r="CS207" s="5">
        <f t="shared" si="252"/>
        <v>2.9619579871606878</v>
      </c>
      <c r="CT207" s="5">
        <f t="shared" si="252"/>
        <v>-4.3299871355909625</v>
      </c>
      <c r="CU207" s="5">
        <f t="shared" si="252"/>
        <v>19.464677189933802</v>
      </c>
      <c r="CV207" s="5">
        <f t="shared" si="252"/>
        <v>6.426084966803467</v>
      </c>
      <c r="CW207" s="5">
        <f t="shared" si="93"/>
        <v>-7.615531907122417</v>
      </c>
      <c r="CX207" s="5">
        <f t="shared" si="94"/>
        <v>-7.615531907122417</v>
      </c>
      <c r="CY207" s="5">
        <f t="shared" si="95"/>
        <v>-7.615531907122417</v>
      </c>
      <c r="CZ207" s="5">
        <f t="shared" si="96"/>
        <v>-7.615531907122417</v>
      </c>
      <c r="DA207" s="5">
        <f t="shared" si="97"/>
        <v>-2.9178194123964523</v>
      </c>
      <c r="DB207" s="5">
        <f t="shared" si="98"/>
        <v>-7.615531907122417</v>
      </c>
      <c r="DC207" s="5">
        <f t="shared" ref="DC207:DF207" si="253">DC50-$AE50</f>
        <v>-2.9178194123964523</v>
      </c>
      <c r="DD207" s="5">
        <f t="shared" si="253"/>
        <v>-2.9178194123964523</v>
      </c>
      <c r="DE207" s="5">
        <f t="shared" si="253"/>
        <v>-2.9178194123964523</v>
      </c>
      <c r="DF207" s="5">
        <f t="shared" si="253"/>
        <v>-2.9178194123964523</v>
      </c>
      <c r="DG207" s="5">
        <f t="shared" si="100"/>
        <v>-7.615531907122417</v>
      </c>
      <c r="DH207" s="5">
        <f t="shared" si="101"/>
        <v>-2.9178194123964523</v>
      </c>
      <c r="DI207" s="5">
        <f t="shared" si="102"/>
        <v>-7.615531907122417</v>
      </c>
      <c r="DJ207" s="5">
        <f t="shared" si="103"/>
        <v>-7.615531907122417</v>
      </c>
      <c r="DK207" s="5">
        <f t="shared" si="104"/>
        <v>-7.615531907122417</v>
      </c>
      <c r="DL207" s="5">
        <f t="shared" si="105"/>
        <v>-7.615531907122417</v>
      </c>
      <c r="DM207" s="5">
        <f t="shared" si="106"/>
        <v>-7.615531907122417</v>
      </c>
      <c r="DN207" s="5">
        <f t="shared" si="107"/>
        <v>-7.615531907122417</v>
      </c>
      <c r="DO207" s="5">
        <f t="shared" si="108"/>
        <v>-7.615531907122417</v>
      </c>
      <c r="DP207" s="5">
        <f t="shared" si="109"/>
        <v>-7.615531907122417</v>
      </c>
      <c r="DQ207" s="5">
        <f t="shared" si="110"/>
        <v>-7.615531907122417</v>
      </c>
      <c r="DR207" s="14">
        <f t="shared" si="111"/>
        <v>-7.615531907122417</v>
      </c>
      <c r="DS207" s="14">
        <f t="shared" si="112"/>
        <v>-7.615531907122417</v>
      </c>
      <c r="DT207" s="6">
        <f t="shared" si="113"/>
        <v>7.615531907122417</v>
      </c>
    </row>
    <row r="208" spans="1:124">
      <c r="A208">
        <v>23</v>
      </c>
      <c r="B208" s="5">
        <f t="shared" ref="B208:G208" si="254">B51-$AE51</f>
        <v>-6.0514599142435772</v>
      </c>
      <c r="C208" s="5">
        <f t="shared" si="254"/>
        <v>-2.9871660798874662</v>
      </c>
      <c r="D208" s="5">
        <f t="shared" si="254"/>
        <v>0.74664320039565091</v>
      </c>
      <c r="E208" s="5">
        <f t="shared" si="254"/>
        <v>-0.34913254892966927</v>
      </c>
      <c r="F208" s="5">
        <f t="shared" si="254"/>
        <v>12.714564184769891</v>
      </c>
      <c r="G208" s="5">
        <f t="shared" si="254"/>
        <v>-4.0734488421048294</v>
      </c>
      <c r="H208" s="5">
        <f t="shared" si="26"/>
        <v>-3.2365992421048291</v>
      </c>
      <c r="I208" s="5">
        <f t="shared" si="27"/>
        <v>-3.2365992421048291</v>
      </c>
      <c r="J208" s="5">
        <f t="shared" si="28"/>
        <v>-3.2365992421048291</v>
      </c>
      <c r="K208" s="5">
        <f t="shared" si="29"/>
        <v>-3.2365992421048291</v>
      </c>
      <c r="L208" s="5">
        <f t="shared" si="30"/>
        <v>-3.2365992421048291</v>
      </c>
      <c r="M208" s="5">
        <f t="shared" si="31"/>
        <v>-3.2365992421048291</v>
      </c>
      <c r="N208" s="5">
        <f t="shared" si="32"/>
        <v>-3.2365992421048291</v>
      </c>
      <c r="O208" s="5">
        <f t="shared" si="32"/>
        <v>-3.2365992421048291</v>
      </c>
      <c r="P208" s="5">
        <f t="shared" si="32"/>
        <v>-3.2365992421048291</v>
      </c>
      <c r="Q208" s="5">
        <f t="shared" si="33"/>
        <v>-3.2365992421048291</v>
      </c>
      <c r="R208" s="5">
        <f t="shared" si="34"/>
        <v>-3.2365992421048291</v>
      </c>
      <c r="S208" s="5">
        <f t="shared" si="35"/>
        <v>-3.2365992421048291</v>
      </c>
      <c r="T208" s="5">
        <f t="shared" si="36"/>
        <v>-3.2365992421048291</v>
      </c>
      <c r="U208" s="5">
        <f t="shared" si="37"/>
        <v>-3.2365992421048291</v>
      </c>
      <c r="V208" s="5">
        <f t="shared" si="38"/>
        <v>-3.2365992421048291</v>
      </c>
      <c r="W208" s="5">
        <f t="shared" si="39"/>
        <v>-3.2365992421048291</v>
      </c>
      <c r="X208" s="5">
        <f t="shared" si="40"/>
        <v>-3.2365992421048291</v>
      </c>
      <c r="Y208" s="5">
        <f t="shared" si="41"/>
        <v>-3.2365992421048291</v>
      </c>
      <c r="Z208" s="5">
        <f t="shared" si="42"/>
        <v>-3.2365992421048291</v>
      </c>
      <c r="AA208" s="5">
        <f t="shared" si="43"/>
        <v>-3.2365992421048291</v>
      </c>
      <c r="AB208" s="5">
        <f t="shared" si="44"/>
        <v>-3.2365992421048291</v>
      </c>
      <c r="AC208" s="14">
        <f t="shared" si="45"/>
        <v>-3.2365992421048291</v>
      </c>
      <c r="AD208" s="14">
        <f t="shared" si="46"/>
        <v>-3.2365992421048291</v>
      </c>
      <c r="AE208" s="6">
        <f t="shared" si="47"/>
        <v>3.2365992421048291</v>
      </c>
      <c r="AG208" s="5">
        <f t="shared" ref="AG208:AL208" si="255">AG51-$AE51</f>
        <v>20.361110003392611</v>
      </c>
      <c r="AH208" s="5">
        <f t="shared" si="255"/>
        <v>-1.696794251438239</v>
      </c>
      <c r="AI208" s="5">
        <f t="shared" si="255"/>
        <v>40.841769954490772</v>
      </c>
      <c r="AJ208" s="5">
        <f t="shared" si="255"/>
        <v>4.0151228236283814</v>
      </c>
      <c r="AK208" s="5">
        <f t="shared" si="255"/>
        <v>36.936324387138562</v>
      </c>
      <c r="AL208" s="5">
        <f t="shared" si="255"/>
        <v>-3.5720050421048288</v>
      </c>
      <c r="AM208" s="5">
        <f t="shared" si="49"/>
        <v>-19.38418722128937</v>
      </c>
      <c r="AN208" s="5">
        <f t="shared" si="50"/>
        <v>-19.38418722128937</v>
      </c>
      <c r="AO208" s="5">
        <f t="shared" si="51"/>
        <v>-19.38418722128937</v>
      </c>
      <c r="AP208" s="5">
        <f t="shared" si="52"/>
        <v>-19.38418722128937</v>
      </c>
      <c r="AQ208" s="5">
        <f t="shared" si="53"/>
        <v>-3.2365992421048291</v>
      </c>
      <c r="AR208" s="5">
        <f t="shared" si="54"/>
        <v>-19.38418722128937</v>
      </c>
      <c r="AS208" s="5">
        <f t="shared" ref="AS208:AU208" si="256">AS51-$AE51</f>
        <v>-3.2365992421048291</v>
      </c>
      <c r="AT208" s="5">
        <f t="shared" si="256"/>
        <v>-3.2365992421048291</v>
      </c>
      <c r="AU208" s="5">
        <f t="shared" si="256"/>
        <v>-3.2365992421048291</v>
      </c>
      <c r="AV208" s="5">
        <f t="shared" si="221"/>
        <v>-3.2365992421048291</v>
      </c>
      <c r="AW208" s="5">
        <f t="shared" si="56"/>
        <v>-19.38418722128937</v>
      </c>
      <c r="AX208" s="5">
        <f t="shared" si="57"/>
        <v>-3.2365992421048291</v>
      </c>
      <c r="AY208" s="5">
        <f t="shared" si="58"/>
        <v>-19.38418722128937</v>
      </c>
      <c r="AZ208" s="5">
        <f t="shared" si="59"/>
        <v>-19.38418722128937</v>
      </c>
      <c r="BA208" s="5">
        <f t="shared" si="60"/>
        <v>-19.38418722128937</v>
      </c>
      <c r="BB208" s="5">
        <f t="shared" si="61"/>
        <v>-19.38418722128937</v>
      </c>
      <c r="BC208" s="5">
        <f t="shared" si="62"/>
        <v>-19.38418722128937</v>
      </c>
      <c r="BD208" s="5">
        <f t="shared" si="63"/>
        <v>-19.38418722128937</v>
      </c>
      <c r="BE208" s="5">
        <f t="shared" si="64"/>
        <v>-19.38418722128937</v>
      </c>
      <c r="BF208" s="5">
        <f t="shared" si="65"/>
        <v>-19.38418722128937</v>
      </c>
      <c r="BG208" s="5">
        <f t="shared" si="66"/>
        <v>-19.38418722128937</v>
      </c>
      <c r="BH208" s="14">
        <f t="shared" si="67"/>
        <v>-19.38418722128937</v>
      </c>
      <c r="BI208" s="14">
        <f t="shared" si="68"/>
        <v>-19.38418722128937</v>
      </c>
      <c r="BJ208" s="6">
        <f t="shared" si="69"/>
        <v>19.38418722128937</v>
      </c>
      <c r="BL208" s="5">
        <f t="shared" ref="BL208:BQ208" si="257">BL51-$AE51</f>
        <v>27.434300130170904</v>
      </c>
      <c r="BM208" s="5">
        <f t="shared" si="257"/>
        <v>31.89164754361687</v>
      </c>
      <c r="BN208" s="5">
        <f t="shared" si="257"/>
        <v>38.495997792912569</v>
      </c>
      <c r="BO208" s="5">
        <f t="shared" si="257"/>
        <v>19.133822022048271</v>
      </c>
      <c r="BP208" s="5">
        <f t="shared" si="257"/>
        <v>33.516572862408921</v>
      </c>
      <c r="BQ208" s="5">
        <f t="shared" si="257"/>
        <v>32.616774157895172</v>
      </c>
      <c r="BR208" s="5">
        <f t="shared" si="71"/>
        <v>-33.751451660280281</v>
      </c>
      <c r="BS208" s="5">
        <f t="shared" si="72"/>
        <v>-33.751451660280281</v>
      </c>
      <c r="BT208" s="5">
        <f t="shared" si="73"/>
        <v>-33.751451660280281</v>
      </c>
      <c r="BU208" s="5">
        <f t="shared" si="74"/>
        <v>-33.751451660280281</v>
      </c>
      <c r="BV208" s="5">
        <f t="shared" si="75"/>
        <v>-3.2365992421048291</v>
      </c>
      <c r="BW208" s="5">
        <f t="shared" si="76"/>
        <v>-33.751451660280281</v>
      </c>
      <c r="BX208" s="5">
        <f t="shared" ref="BX208:CA208" si="258">BX51-$AE51</f>
        <v>-3.2365992421048291</v>
      </c>
      <c r="BY208" s="5">
        <f t="shared" si="258"/>
        <v>-3.2365992421048291</v>
      </c>
      <c r="BZ208" s="5">
        <f t="shared" si="258"/>
        <v>-3.2365992421048291</v>
      </c>
      <c r="CA208" s="5">
        <f t="shared" si="258"/>
        <v>-3.2365992421048291</v>
      </c>
      <c r="CB208" s="5">
        <f t="shared" si="78"/>
        <v>-33.751451660280281</v>
      </c>
      <c r="CC208" s="5">
        <f t="shared" si="79"/>
        <v>-3.2365992421048291</v>
      </c>
      <c r="CD208" s="5">
        <f t="shared" si="80"/>
        <v>-33.751451660280281</v>
      </c>
      <c r="CE208" s="5">
        <f t="shared" si="81"/>
        <v>-33.751451660280281</v>
      </c>
      <c r="CF208" s="5">
        <f t="shared" si="82"/>
        <v>-33.751451660280281</v>
      </c>
      <c r="CG208" s="5">
        <f t="shared" si="83"/>
        <v>-33.751451660280281</v>
      </c>
      <c r="CH208" s="5">
        <f t="shared" si="84"/>
        <v>-33.751451660280281</v>
      </c>
      <c r="CI208" s="5">
        <f t="shared" si="85"/>
        <v>-33.751451660280281</v>
      </c>
      <c r="CJ208" s="5">
        <f t="shared" si="86"/>
        <v>-33.751451660280281</v>
      </c>
      <c r="CK208" s="5">
        <f t="shared" si="87"/>
        <v>-33.751451660280281</v>
      </c>
      <c r="CL208" s="5">
        <f t="shared" si="88"/>
        <v>-33.751451660280281</v>
      </c>
      <c r="CM208" s="14">
        <f t="shared" si="89"/>
        <v>-33.751451660280281</v>
      </c>
      <c r="CN208" s="14">
        <f t="shared" si="90"/>
        <v>-33.751451660280281</v>
      </c>
      <c r="CO208" s="6">
        <f t="shared" si="91"/>
        <v>33.751451660280281</v>
      </c>
      <c r="CQ208" s="5">
        <f t="shared" ref="CQ208:CV208" si="259">CQ51-$AE51</f>
        <v>-1.6426475889963597</v>
      </c>
      <c r="CR208" s="5">
        <f t="shared" si="259"/>
        <v>-3.2365992421048291</v>
      </c>
      <c r="CS208" s="5">
        <f t="shared" si="259"/>
        <v>2.5659167753037706</v>
      </c>
      <c r="CT208" s="5">
        <f t="shared" si="259"/>
        <v>-4.622919647546639</v>
      </c>
      <c r="CU208" s="5">
        <f t="shared" si="259"/>
        <v>19.355723593103534</v>
      </c>
      <c r="CV208" s="5">
        <f t="shared" si="259"/>
        <v>0.40943385507878105</v>
      </c>
      <c r="CW208" s="5">
        <f t="shared" si="93"/>
        <v>-6.4497006394934475</v>
      </c>
      <c r="CX208" s="5">
        <f t="shared" si="94"/>
        <v>-6.4497006394934475</v>
      </c>
      <c r="CY208" s="5">
        <f t="shared" si="95"/>
        <v>-6.4497006394934475</v>
      </c>
      <c r="CZ208" s="5">
        <f t="shared" si="96"/>
        <v>-6.4497006394934475</v>
      </c>
      <c r="DA208" s="5">
        <f t="shared" si="97"/>
        <v>-3.2365992421048291</v>
      </c>
      <c r="DB208" s="5">
        <f t="shared" si="98"/>
        <v>-6.4497006394934475</v>
      </c>
      <c r="DC208" s="5">
        <f t="shared" ref="DC208:DF208" si="260">DC51-$AE51</f>
        <v>-3.2365992421048291</v>
      </c>
      <c r="DD208" s="5">
        <f t="shared" si="260"/>
        <v>-3.2365992421048291</v>
      </c>
      <c r="DE208" s="5">
        <f t="shared" si="260"/>
        <v>-3.2365992421048291</v>
      </c>
      <c r="DF208" s="5">
        <f t="shared" si="260"/>
        <v>-3.2365992421048291</v>
      </c>
      <c r="DG208" s="5">
        <f t="shared" si="100"/>
        <v>-6.4497006394934475</v>
      </c>
      <c r="DH208" s="5">
        <f t="shared" si="101"/>
        <v>-3.2365992421048291</v>
      </c>
      <c r="DI208" s="5">
        <f t="shared" si="102"/>
        <v>-6.4497006394934475</v>
      </c>
      <c r="DJ208" s="5">
        <f t="shared" si="103"/>
        <v>-6.4497006394934475</v>
      </c>
      <c r="DK208" s="5">
        <f t="shared" si="104"/>
        <v>-6.4497006394934475</v>
      </c>
      <c r="DL208" s="5">
        <f t="shared" si="105"/>
        <v>-6.4497006394934475</v>
      </c>
      <c r="DM208" s="5">
        <f t="shared" si="106"/>
        <v>-6.4497006394934475</v>
      </c>
      <c r="DN208" s="5">
        <f t="shared" si="107"/>
        <v>-6.4497006394934475</v>
      </c>
      <c r="DO208" s="5">
        <f t="shared" si="108"/>
        <v>-6.4497006394934475</v>
      </c>
      <c r="DP208" s="5">
        <f t="shared" si="109"/>
        <v>-6.4497006394934475</v>
      </c>
      <c r="DQ208" s="5">
        <f t="shared" si="110"/>
        <v>-6.4497006394934475</v>
      </c>
      <c r="DR208" s="14">
        <f t="shared" si="111"/>
        <v>-6.4497006394934475</v>
      </c>
      <c r="DS208" s="14">
        <f t="shared" si="112"/>
        <v>-6.4497006394934475</v>
      </c>
      <c r="DT208" s="6">
        <f t="shared" si="113"/>
        <v>6.4497006394934475</v>
      </c>
    </row>
    <row r="209" spans="1:124">
      <c r="A209">
        <v>24</v>
      </c>
      <c r="B209" s="5">
        <f t="shared" ref="B209:G209" si="261">B52-$AE52</f>
        <v>-6.1389857474600555</v>
      </c>
      <c r="C209" s="5">
        <f t="shared" si="261"/>
        <v>-2.5866628126626718</v>
      </c>
      <c r="D209" s="5">
        <f t="shared" si="261"/>
        <v>0.19113195128686211</v>
      </c>
      <c r="E209" s="5">
        <f t="shared" si="261"/>
        <v>0.8649425801094619</v>
      </c>
      <c r="F209" s="5">
        <f t="shared" si="261"/>
        <v>12.967362522799801</v>
      </c>
      <c r="G209" s="5">
        <f t="shared" si="261"/>
        <v>-5.2977884940733979</v>
      </c>
      <c r="H209" s="5">
        <f t="shared" si="26"/>
        <v>-2.688605294073398</v>
      </c>
      <c r="I209" s="5">
        <f t="shared" si="27"/>
        <v>-2.688605294073398</v>
      </c>
      <c r="J209" s="5">
        <f t="shared" si="28"/>
        <v>-2.688605294073398</v>
      </c>
      <c r="K209" s="5">
        <f t="shared" si="29"/>
        <v>-2.688605294073398</v>
      </c>
      <c r="L209" s="5">
        <f t="shared" si="30"/>
        <v>-2.688605294073398</v>
      </c>
      <c r="M209" s="5">
        <f t="shared" si="31"/>
        <v>-2.688605294073398</v>
      </c>
      <c r="N209" s="5">
        <f t="shared" si="32"/>
        <v>-2.688605294073398</v>
      </c>
      <c r="O209" s="5">
        <f t="shared" si="32"/>
        <v>-2.688605294073398</v>
      </c>
      <c r="P209" s="5">
        <f t="shared" si="32"/>
        <v>-2.688605294073398</v>
      </c>
      <c r="Q209" s="5">
        <f t="shared" si="33"/>
        <v>-2.688605294073398</v>
      </c>
      <c r="R209" s="5">
        <f t="shared" si="34"/>
        <v>-2.688605294073398</v>
      </c>
      <c r="S209" s="5">
        <f t="shared" si="35"/>
        <v>-2.688605294073398</v>
      </c>
      <c r="T209" s="5">
        <f t="shared" si="36"/>
        <v>-2.688605294073398</v>
      </c>
      <c r="U209" s="5">
        <f t="shared" si="37"/>
        <v>-2.688605294073398</v>
      </c>
      <c r="V209" s="5">
        <f t="shared" si="38"/>
        <v>-2.688605294073398</v>
      </c>
      <c r="W209" s="5">
        <f t="shared" si="39"/>
        <v>-2.688605294073398</v>
      </c>
      <c r="X209" s="5">
        <f t="shared" si="40"/>
        <v>-2.688605294073398</v>
      </c>
      <c r="Y209" s="5">
        <f t="shared" si="41"/>
        <v>-2.688605294073398</v>
      </c>
      <c r="Z209" s="5">
        <f t="shared" si="42"/>
        <v>-2.688605294073398</v>
      </c>
      <c r="AA209" s="5">
        <f t="shared" si="43"/>
        <v>-2.688605294073398</v>
      </c>
      <c r="AB209" s="5">
        <f t="shared" si="44"/>
        <v>-2.688605294073398</v>
      </c>
      <c r="AC209" s="14">
        <f t="shared" si="45"/>
        <v>-2.688605294073398</v>
      </c>
      <c r="AD209" s="14">
        <f t="shared" si="46"/>
        <v>-2.688605294073398</v>
      </c>
      <c r="AE209" s="6">
        <f t="shared" si="47"/>
        <v>2.688605294073398</v>
      </c>
      <c r="AG209" s="5">
        <f t="shared" ref="AG209:AL209" si="262">AG52-$AE52</f>
        <v>20.441547615997784</v>
      </c>
      <c r="AH209" s="5">
        <f t="shared" si="262"/>
        <v>-1.0755457359268681</v>
      </c>
      <c r="AI209" s="5">
        <f t="shared" si="262"/>
        <v>39.849683771917405</v>
      </c>
      <c r="AJ209" s="5">
        <f t="shared" si="262"/>
        <v>4.5366796071705018</v>
      </c>
      <c r="AK209" s="5">
        <f t="shared" si="262"/>
        <v>35.124412643684181</v>
      </c>
      <c r="AL209" s="5">
        <f t="shared" si="262"/>
        <v>-0.72336989407339791</v>
      </c>
      <c r="AM209" s="5">
        <f t="shared" si="49"/>
        <v>-19.04750662886833</v>
      </c>
      <c r="AN209" s="5">
        <f t="shared" si="50"/>
        <v>-19.04750662886833</v>
      </c>
      <c r="AO209" s="5">
        <f t="shared" si="51"/>
        <v>-19.04750662886833</v>
      </c>
      <c r="AP209" s="5">
        <f t="shared" si="52"/>
        <v>-19.04750662886833</v>
      </c>
      <c r="AQ209" s="5">
        <f t="shared" si="53"/>
        <v>-2.688605294073398</v>
      </c>
      <c r="AR209" s="5">
        <f t="shared" si="54"/>
        <v>-19.04750662886833</v>
      </c>
      <c r="AS209" s="5">
        <f t="shared" ref="AS209:AU209" si="263">AS52-$AE52</f>
        <v>-2.688605294073398</v>
      </c>
      <c r="AT209" s="5">
        <f t="shared" si="263"/>
        <v>-2.688605294073398</v>
      </c>
      <c r="AU209" s="5">
        <f t="shared" si="263"/>
        <v>-2.688605294073398</v>
      </c>
      <c r="AV209" s="5">
        <f t="shared" si="221"/>
        <v>-2.688605294073398</v>
      </c>
      <c r="AW209" s="5">
        <f t="shared" si="56"/>
        <v>-19.04750662886833</v>
      </c>
      <c r="AX209" s="5">
        <f t="shared" si="57"/>
        <v>-2.688605294073398</v>
      </c>
      <c r="AY209" s="5">
        <f t="shared" si="58"/>
        <v>-19.04750662886833</v>
      </c>
      <c r="AZ209" s="5">
        <f t="shared" si="59"/>
        <v>-19.04750662886833</v>
      </c>
      <c r="BA209" s="5">
        <f t="shared" si="60"/>
        <v>-19.04750662886833</v>
      </c>
      <c r="BB209" s="5">
        <f t="shared" si="61"/>
        <v>-19.04750662886833</v>
      </c>
      <c r="BC209" s="5">
        <f t="shared" si="62"/>
        <v>-19.04750662886833</v>
      </c>
      <c r="BD209" s="5">
        <f t="shared" si="63"/>
        <v>-19.04750662886833</v>
      </c>
      <c r="BE209" s="5">
        <f t="shared" si="64"/>
        <v>-19.04750662886833</v>
      </c>
      <c r="BF209" s="5">
        <f t="shared" si="65"/>
        <v>-19.04750662886833</v>
      </c>
      <c r="BG209" s="5">
        <f t="shared" si="66"/>
        <v>-19.04750662886833</v>
      </c>
      <c r="BH209" s="14">
        <f t="shared" si="67"/>
        <v>-19.04750662886833</v>
      </c>
      <c r="BI209" s="14">
        <f t="shared" si="68"/>
        <v>-19.04750662886833</v>
      </c>
      <c r="BJ209" s="6">
        <f t="shared" si="69"/>
        <v>19.04750662886833</v>
      </c>
      <c r="BL209" s="5">
        <f t="shared" ref="BL209:BQ209" si="264">BL52-$AE52</f>
        <v>26.329515331699007</v>
      </c>
      <c r="BM209" s="5">
        <f t="shared" si="264"/>
        <v>29.832825868289405</v>
      </c>
      <c r="BN209" s="5">
        <f t="shared" si="264"/>
        <v>38.793249065943805</v>
      </c>
      <c r="BO209" s="5">
        <f t="shared" si="264"/>
        <v>17.423229469857102</v>
      </c>
      <c r="BP209" s="5">
        <f t="shared" si="264"/>
        <v>32.516067412770887</v>
      </c>
      <c r="BQ209" s="5">
        <f t="shared" si="264"/>
        <v>28.371819505926602</v>
      </c>
      <c r="BR209" s="5">
        <f t="shared" si="71"/>
        <v>-31.566389736487864</v>
      </c>
      <c r="BS209" s="5">
        <f t="shared" si="72"/>
        <v>-31.566389736487864</v>
      </c>
      <c r="BT209" s="5">
        <f t="shared" si="73"/>
        <v>-31.566389736487864</v>
      </c>
      <c r="BU209" s="5">
        <f t="shared" si="74"/>
        <v>-31.566389736487864</v>
      </c>
      <c r="BV209" s="5">
        <f t="shared" si="75"/>
        <v>-2.688605294073398</v>
      </c>
      <c r="BW209" s="5">
        <f t="shared" si="76"/>
        <v>-31.566389736487864</v>
      </c>
      <c r="BX209" s="5">
        <f t="shared" ref="BX209:CA209" si="265">BX52-$AE52</f>
        <v>-2.688605294073398</v>
      </c>
      <c r="BY209" s="5">
        <f t="shared" si="265"/>
        <v>-2.688605294073398</v>
      </c>
      <c r="BZ209" s="5">
        <f t="shared" si="265"/>
        <v>-2.688605294073398</v>
      </c>
      <c r="CA209" s="5">
        <f t="shared" si="265"/>
        <v>-2.688605294073398</v>
      </c>
      <c r="CB209" s="5">
        <f t="shared" si="78"/>
        <v>-31.566389736487864</v>
      </c>
      <c r="CC209" s="5">
        <f t="shared" si="79"/>
        <v>-2.688605294073398</v>
      </c>
      <c r="CD209" s="5">
        <f t="shared" si="80"/>
        <v>-31.566389736487864</v>
      </c>
      <c r="CE209" s="5">
        <f t="shared" si="81"/>
        <v>-31.566389736487864</v>
      </c>
      <c r="CF209" s="5">
        <f t="shared" si="82"/>
        <v>-31.566389736487864</v>
      </c>
      <c r="CG209" s="5">
        <f t="shared" si="83"/>
        <v>-31.566389736487864</v>
      </c>
      <c r="CH209" s="5">
        <f t="shared" si="84"/>
        <v>-31.566389736487864</v>
      </c>
      <c r="CI209" s="5">
        <f t="shared" si="85"/>
        <v>-31.566389736487864</v>
      </c>
      <c r="CJ209" s="5">
        <f t="shared" si="86"/>
        <v>-31.566389736487864</v>
      </c>
      <c r="CK209" s="5">
        <f t="shared" si="87"/>
        <v>-31.566389736487864</v>
      </c>
      <c r="CL209" s="5">
        <f t="shared" si="88"/>
        <v>-31.566389736487864</v>
      </c>
      <c r="CM209" s="14">
        <f t="shared" si="89"/>
        <v>-31.566389736487864</v>
      </c>
      <c r="CN209" s="14">
        <f t="shared" si="90"/>
        <v>-31.566389736487864</v>
      </c>
      <c r="CO209" s="6">
        <f t="shared" si="91"/>
        <v>31.566389736487864</v>
      </c>
      <c r="CQ209" s="5">
        <f t="shared" ref="CQ209:CV209" si="266">CQ52-$AE52</f>
        <v>-1.3454179445649876</v>
      </c>
      <c r="CR209" s="5">
        <f t="shared" si="266"/>
        <v>-2.688605294073398</v>
      </c>
      <c r="CS209" s="5">
        <f t="shared" si="266"/>
        <v>3.8100072971680521</v>
      </c>
      <c r="CT209" s="5">
        <f t="shared" si="266"/>
        <v>-3.9370223181305679</v>
      </c>
      <c r="CU209" s="5">
        <f t="shared" si="266"/>
        <v>16.429563939320282</v>
      </c>
      <c r="CV209" s="5">
        <f t="shared" si="266"/>
        <v>8.5415677012165023</v>
      </c>
      <c r="CW209" s="5">
        <f t="shared" si="93"/>
        <v>-7.3883450290752535</v>
      </c>
      <c r="CX209" s="5">
        <f t="shared" si="94"/>
        <v>-7.3883450290752535</v>
      </c>
      <c r="CY209" s="5">
        <f t="shared" si="95"/>
        <v>-7.3883450290752535</v>
      </c>
      <c r="CZ209" s="5">
        <f t="shared" si="96"/>
        <v>-7.3883450290752535</v>
      </c>
      <c r="DA209" s="5">
        <f t="shared" si="97"/>
        <v>-2.688605294073398</v>
      </c>
      <c r="DB209" s="5">
        <f t="shared" si="98"/>
        <v>-7.3883450290752535</v>
      </c>
      <c r="DC209" s="5">
        <f t="shared" ref="DC209:DF209" si="267">DC52-$AE52</f>
        <v>-2.688605294073398</v>
      </c>
      <c r="DD209" s="5">
        <f t="shared" si="267"/>
        <v>-2.688605294073398</v>
      </c>
      <c r="DE209" s="5">
        <f t="shared" si="267"/>
        <v>-2.688605294073398</v>
      </c>
      <c r="DF209" s="5">
        <f t="shared" si="267"/>
        <v>-2.688605294073398</v>
      </c>
      <c r="DG209" s="5">
        <f t="shared" si="100"/>
        <v>-7.3883450290752535</v>
      </c>
      <c r="DH209" s="5">
        <f t="shared" si="101"/>
        <v>-2.688605294073398</v>
      </c>
      <c r="DI209" s="5">
        <f t="shared" si="102"/>
        <v>-7.3883450290752535</v>
      </c>
      <c r="DJ209" s="5">
        <f t="shared" si="103"/>
        <v>-7.3883450290752535</v>
      </c>
      <c r="DK209" s="5">
        <f t="shared" si="104"/>
        <v>-7.3883450290752535</v>
      </c>
      <c r="DL209" s="5">
        <f t="shared" si="105"/>
        <v>-7.3883450290752535</v>
      </c>
      <c r="DM209" s="5">
        <f t="shared" si="106"/>
        <v>-7.3883450290752535</v>
      </c>
      <c r="DN209" s="5">
        <f t="shared" si="107"/>
        <v>-7.3883450290752535</v>
      </c>
      <c r="DO209" s="5">
        <f t="shared" si="108"/>
        <v>-7.3883450290752535</v>
      </c>
      <c r="DP209" s="5">
        <f t="shared" si="109"/>
        <v>-7.3883450290752535</v>
      </c>
      <c r="DQ209" s="5">
        <f t="shared" si="110"/>
        <v>-7.3883450290752535</v>
      </c>
      <c r="DR209" s="14">
        <f t="shared" si="111"/>
        <v>-7.3883450290752535</v>
      </c>
      <c r="DS209" s="14">
        <f t="shared" si="112"/>
        <v>-7.3883450290752535</v>
      </c>
      <c r="DT209" s="6">
        <f t="shared" si="113"/>
        <v>7.3883450290752535</v>
      </c>
    </row>
    <row r="210" spans="1:124">
      <c r="A210">
        <v>25</v>
      </c>
      <c r="B210" s="5">
        <f t="shared" ref="B210:G210" si="268">B53-$AE53</f>
        <v>-5.8776697793166823</v>
      </c>
      <c r="C210" s="5">
        <f t="shared" si="268"/>
        <v>-2.6019628546859646</v>
      </c>
      <c r="D210" s="5">
        <f t="shared" si="268"/>
        <v>1.2296888339630854</v>
      </c>
      <c r="E210" s="5">
        <f t="shared" si="268"/>
        <v>2.3912756086645954</v>
      </c>
      <c r="F210" s="5">
        <f t="shared" si="268"/>
        <v>9.6829920985958609</v>
      </c>
      <c r="G210" s="5">
        <f t="shared" si="268"/>
        <v>-4.8243239072208945</v>
      </c>
      <c r="H210" s="5">
        <f t="shared" si="26"/>
        <v>-1.5326422072208945</v>
      </c>
      <c r="I210" s="5">
        <f t="shared" si="27"/>
        <v>-1.5326422072208945</v>
      </c>
      <c r="J210" s="5">
        <f t="shared" si="28"/>
        <v>-1.5326422072208945</v>
      </c>
      <c r="K210" s="5">
        <f t="shared" si="29"/>
        <v>-1.5326422072208945</v>
      </c>
      <c r="L210" s="5">
        <f t="shared" si="30"/>
        <v>-1.5326422072208945</v>
      </c>
      <c r="M210" s="5">
        <f t="shared" si="31"/>
        <v>-1.5326422072208945</v>
      </c>
      <c r="N210" s="5">
        <f t="shared" si="32"/>
        <v>-1.5326422072208945</v>
      </c>
      <c r="O210" s="5">
        <f t="shared" si="32"/>
        <v>-1.5326422072208945</v>
      </c>
      <c r="P210" s="5">
        <f t="shared" si="32"/>
        <v>-1.5326422072208945</v>
      </c>
      <c r="Q210" s="5">
        <f t="shared" si="33"/>
        <v>-1.5326422072208945</v>
      </c>
      <c r="R210" s="5">
        <f t="shared" si="34"/>
        <v>-1.5326422072208945</v>
      </c>
      <c r="S210" s="5">
        <f t="shared" si="35"/>
        <v>-1.5326422072208945</v>
      </c>
      <c r="T210" s="5">
        <f t="shared" si="36"/>
        <v>-1.5326422072208945</v>
      </c>
      <c r="U210" s="5">
        <f t="shared" si="37"/>
        <v>-1.5326422072208945</v>
      </c>
      <c r="V210" s="5">
        <f t="shared" si="38"/>
        <v>-1.5326422072208945</v>
      </c>
      <c r="W210" s="5">
        <f t="shared" si="39"/>
        <v>-1.5326422072208945</v>
      </c>
      <c r="X210" s="5">
        <f t="shared" si="40"/>
        <v>-1.5326422072208945</v>
      </c>
      <c r="Y210" s="5">
        <f t="shared" si="41"/>
        <v>-1.5326422072208945</v>
      </c>
      <c r="Z210" s="5">
        <f t="shared" si="42"/>
        <v>-1.5326422072208945</v>
      </c>
      <c r="AA210" s="5">
        <f t="shared" si="43"/>
        <v>-1.5326422072208945</v>
      </c>
      <c r="AB210" s="5">
        <f t="shared" si="44"/>
        <v>-1.5326422072208945</v>
      </c>
      <c r="AC210" s="14">
        <f t="shared" si="45"/>
        <v>-1.5326422072208945</v>
      </c>
      <c r="AD210" s="14">
        <f t="shared" si="46"/>
        <v>-1.5326422072208945</v>
      </c>
      <c r="AE210" s="6">
        <f t="shared" si="47"/>
        <v>1.5326422072208945</v>
      </c>
      <c r="AG210" s="5">
        <f t="shared" ref="AG210:AL210" si="269">AG53-$AE53</f>
        <v>21.225894383267473</v>
      </c>
      <c r="AH210" s="5">
        <f t="shared" si="269"/>
        <v>-1.2560413638741994</v>
      </c>
      <c r="AI210" s="5">
        <f t="shared" si="269"/>
        <v>40.291039266491907</v>
      </c>
      <c r="AJ210" s="5">
        <f t="shared" si="269"/>
        <v>5.3388125945631852</v>
      </c>
      <c r="AK210" s="5">
        <f t="shared" si="269"/>
        <v>36.456630139067457</v>
      </c>
      <c r="AL210" s="5">
        <f t="shared" si="269"/>
        <v>2.7358363927791052</v>
      </c>
      <c r="AM210" s="5">
        <f t="shared" si="49"/>
        <v>-18.998004109270049</v>
      </c>
      <c r="AN210" s="5">
        <f t="shared" si="50"/>
        <v>-18.998004109270049</v>
      </c>
      <c r="AO210" s="5">
        <f t="shared" si="51"/>
        <v>-18.998004109270049</v>
      </c>
      <c r="AP210" s="5">
        <f t="shared" si="52"/>
        <v>-18.998004109270049</v>
      </c>
      <c r="AQ210" s="5">
        <f t="shared" si="53"/>
        <v>-1.5326422072208945</v>
      </c>
      <c r="AR210" s="5">
        <f t="shared" si="54"/>
        <v>-18.998004109270049</v>
      </c>
      <c r="AS210" s="5">
        <f t="shared" ref="AS210:AU210" si="270">AS53-$AE53</f>
        <v>-1.5326422072208945</v>
      </c>
      <c r="AT210" s="5">
        <f t="shared" si="270"/>
        <v>-1.5326422072208945</v>
      </c>
      <c r="AU210" s="5">
        <f t="shared" si="270"/>
        <v>-1.5326422072208945</v>
      </c>
      <c r="AV210" s="5">
        <f t="shared" si="221"/>
        <v>-1.5326422072208945</v>
      </c>
      <c r="AW210" s="5">
        <f t="shared" si="56"/>
        <v>-18.998004109270049</v>
      </c>
      <c r="AX210" s="5">
        <f t="shared" si="57"/>
        <v>-1.5326422072208945</v>
      </c>
      <c r="AY210" s="5">
        <f t="shared" si="58"/>
        <v>-18.998004109270049</v>
      </c>
      <c r="AZ210" s="5">
        <f t="shared" si="59"/>
        <v>-18.998004109270049</v>
      </c>
      <c r="BA210" s="5">
        <f t="shared" si="60"/>
        <v>-18.998004109270049</v>
      </c>
      <c r="BB210" s="5">
        <f t="shared" si="61"/>
        <v>-18.998004109270049</v>
      </c>
      <c r="BC210" s="5">
        <f t="shared" si="62"/>
        <v>-18.998004109270049</v>
      </c>
      <c r="BD210" s="5">
        <f t="shared" si="63"/>
        <v>-18.998004109270049</v>
      </c>
      <c r="BE210" s="5">
        <f t="shared" si="64"/>
        <v>-18.998004109270049</v>
      </c>
      <c r="BF210" s="5">
        <f t="shared" si="65"/>
        <v>-18.998004109270049</v>
      </c>
      <c r="BG210" s="5">
        <f t="shared" si="66"/>
        <v>-18.998004109270049</v>
      </c>
      <c r="BH210" s="14">
        <f t="shared" si="67"/>
        <v>-18.998004109270049</v>
      </c>
      <c r="BI210" s="14">
        <f t="shared" si="68"/>
        <v>-18.998004109270049</v>
      </c>
      <c r="BJ210" s="6">
        <f t="shared" si="69"/>
        <v>18.998004109270049</v>
      </c>
      <c r="BL210" s="5">
        <f t="shared" ref="BL210:BQ210" si="271">BL53-$AE53</f>
        <v>25.380419835370606</v>
      </c>
      <c r="BM210" s="5">
        <f t="shared" si="271"/>
        <v>28.629884056306604</v>
      </c>
      <c r="BN210" s="5">
        <f t="shared" si="271"/>
        <v>37.261583518944605</v>
      </c>
      <c r="BO210" s="5">
        <f t="shared" si="271"/>
        <v>16.270920137961305</v>
      </c>
      <c r="BP210" s="5">
        <f t="shared" si="271"/>
        <v>29.799243979862538</v>
      </c>
      <c r="BQ210" s="5">
        <f t="shared" si="271"/>
        <v>30.654382292779104</v>
      </c>
      <c r="BR210" s="5">
        <f t="shared" si="71"/>
        <v>-29.532047844091689</v>
      </c>
      <c r="BS210" s="5">
        <f t="shared" si="72"/>
        <v>-29.532047844091689</v>
      </c>
      <c r="BT210" s="5">
        <f t="shared" si="73"/>
        <v>-29.532047844091689</v>
      </c>
      <c r="BU210" s="5">
        <f t="shared" si="74"/>
        <v>-29.532047844091689</v>
      </c>
      <c r="BV210" s="5">
        <f t="shared" si="75"/>
        <v>-1.5326422072208945</v>
      </c>
      <c r="BW210" s="5">
        <f t="shared" si="76"/>
        <v>-29.532047844091689</v>
      </c>
      <c r="BX210" s="5">
        <f t="shared" ref="BX210:CA210" si="272">BX53-$AE53</f>
        <v>-1.5326422072208945</v>
      </c>
      <c r="BY210" s="5">
        <f t="shared" si="272"/>
        <v>-1.5326422072208945</v>
      </c>
      <c r="BZ210" s="5">
        <f t="shared" si="272"/>
        <v>-1.5326422072208945</v>
      </c>
      <c r="CA210" s="5">
        <f t="shared" si="272"/>
        <v>-1.5326422072208945</v>
      </c>
      <c r="CB210" s="5">
        <f t="shared" si="78"/>
        <v>-29.532047844091689</v>
      </c>
      <c r="CC210" s="5">
        <f t="shared" si="79"/>
        <v>-1.5326422072208945</v>
      </c>
      <c r="CD210" s="5">
        <f t="shared" si="80"/>
        <v>-29.532047844091689</v>
      </c>
      <c r="CE210" s="5">
        <f t="shared" si="81"/>
        <v>-29.532047844091689</v>
      </c>
      <c r="CF210" s="5">
        <f t="shared" si="82"/>
        <v>-29.532047844091689</v>
      </c>
      <c r="CG210" s="5">
        <f t="shared" si="83"/>
        <v>-29.532047844091689</v>
      </c>
      <c r="CH210" s="5">
        <f t="shared" si="84"/>
        <v>-29.532047844091689</v>
      </c>
      <c r="CI210" s="5">
        <f t="shared" si="85"/>
        <v>-29.532047844091689</v>
      </c>
      <c r="CJ210" s="5">
        <f t="shared" si="86"/>
        <v>-29.532047844091689</v>
      </c>
      <c r="CK210" s="5">
        <f t="shared" si="87"/>
        <v>-29.532047844091689</v>
      </c>
      <c r="CL210" s="5">
        <f t="shared" si="88"/>
        <v>-29.532047844091689</v>
      </c>
      <c r="CM210" s="14">
        <f t="shared" si="89"/>
        <v>-29.532047844091689</v>
      </c>
      <c r="CN210" s="14">
        <f t="shared" si="90"/>
        <v>-29.532047844091689</v>
      </c>
      <c r="CO210" s="6">
        <f t="shared" si="91"/>
        <v>29.532047844091689</v>
      </c>
      <c r="CQ210" s="5">
        <f t="shared" ref="CQ210:CV210" si="273">CQ53-$AE53</f>
        <v>-0.10616959040850782</v>
      </c>
      <c r="CR210" s="5">
        <f t="shared" si="273"/>
        <v>-1.5326422072208945</v>
      </c>
      <c r="CS210" s="5">
        <f t="shared" si="273"/>
        <v>3.144161899827445</v>
      </c>
      <c r="CT210" s="5">
        <f t="shared" si="273"/>
        <v>-2.6707897619536145</v>
      </c>
      <c r="CU210" s="5">
        <f t="shared" si="273"/>
        <v>17.447452216543756</v>
      </c>
      <c r="CV210" s="5">
        <f t="shared" si="273"/>
        <v>4.4353755612025054</v>
      </c>
      <c r="CW210" s="5">
        <f t="shared" si="93"/>
        <v>-5.9826482722632113</v>
      </c>
      <c r="CX210" s="5">
        <f t="shared" si="94"/>
        <v>-5.9826482722632113</v>
      </c>
      <c r="CY210" s="5">
        <f t="shared" si="95"/>
        <v>-5.9826482722632113</v>
      </c>
      <c r="CZ210" s="5">
        <f t="shared" si="96"/>
        <v>-5.9826482722632113</v>
      </c>
      <c r="DA210" s="5">
        <f t="shared" si="97"/>
        <v>-1.5326422072208945</v>
      </c>
      <c r="DB210" s="5">
        <f t="shared" si="98"/>
        <v>-5.9826482722632113</v>
      </c>
      <c r="DC210" s="5">
        <f t="shared" ref="DC210:DF210" si="274">DC53-$AE53</f>
        <v>-1.5326422072208945</v>
      </c>
      <c r="DD210" s="5">
        <f t="shared" si="274"/>
        <v>-1.5326422072208945</v>
      </c>
      <c r="DE210" s="5">
        <f t="shared" si="274"/>
        <v>-1.5326422072208945</v>
      </c>
      <c r="DF210" s="5">
        <f t="shared" si="274"/>
        <v>-1.5326422072208945</v>
      </c>
      <c r="DG210" s="5">
        <f t="shared" si="100"/>
        <v>-5.9826482722632113</v>
      </c>
      <c r="DH210" s="5">
        <f t="shared" si="101"/>
        <v>-1.5326422072208945</v>
      </c>
      <c r="DI210" s="5">
        <f t="shared" si="102"/>
        <v>-5.9826482722632113</v>
      </c>
      <c r="DJ210" s="5">
        <f t="shared" si="103"/>
        <v>-5.9826482722632113</v>
      </c>
      <c r="DK210" s="5">
        <f t="shared" si="104"/>
        <v>-5.9826482722632113</v>
      </c>
      <c r="DL210" s="5">
        <f t="shared" si="105"/>
        <v>-5.9826482722632113</v>
      </c>
      <c r="DM210" s="5">
        <f t="shared" si="106"/>
        <v>-5.9826482722632113</v>
      </c>
      <c r="DN210" s="5">
        <f t="shared" si="107"/>
        <v>-5.9826482722632113</v>
      </c>
      <c r="DO210" s="5">
        <f t="shared" si="108"/>
        <v>-5.9826482722632113</v>
      </c>
      <c r="DP210" s="5">
        <f t="shared" si="109"/>
        <v>-5.9826482722632113</v>
      </c>
      <c r="DQ210" s="5">
        <f t="shared" si="110"/>
        <v>-5.9826482722632113</v>
      </c>
      <c r="DR210" s="14">
        <f t="shared" si="111"/>
        <v>-5.9826482722632113</v>
      </c>
      <c r="DS210" s="14">
        <f t="shared" si="112"/>
        <v>-5.9826482722632113</v>
      </c>
      <c r="DT210" s="6">
        <f t="shared" si="113"/>
        <v>5.9826482722632113</v>
      </c>
    </row>
    <row r="211" spans="1:124">
      <c r="A211">
        <v>26</v>
      </c>
      <c r="B211" s="5">
        <f t="shared" ref="B211:G211" si="275">B54-$AE54</f>
        <v>-6.7918817891360437</v>
      </c>
      <c r="C211" s="5">
        <f t="shared" si="275"/>
        <v>-4.1663173197015482</v>
      </c>
      <c r="D211" s="5">
        <f t="shared" si="275"/>
        <v>2.0212473192817719</v>
      </c>
      <c r="E211" s="5">
        <f t="shared" si="275"/>
        <v>2.2224091942432125</v>
      </c>
      <c r="F211" s="5">
        <f t="shared" si="275"/>
        <v>9.548739823286315</v>
      </c>
      <c r="G211" s="5">
        <f t="shared" si="275"/>
        <v>-2.834197227973708</v>
      </c>
      <c r="H211" s="5">
        <f t="shared" si="26"/>
        <v>-1.9326951279737079</v>
      </c>
      <c r="I211" s="5">
        <f t="shared" si="27"/>
        <v>-1.9326951279737079</v>
      </c>
      <c r="J211" s="5">
        <f t="shared" si="28"/>
        <v>-1.9326951279737079</v>
      </c>
      <c r="K211" s="5">
        <f t="shared" si="29"/>
        <v>-1.9326951279737079</v>
      </c>
      <c r="L211" s="5">
        <f t="shared" si="30"/>
        <v>-1.9326951279737079</v>
      </c>
      <c r="M211" s="5">
        <f t="shared" si="31"/>
        <v>-1.9326951279737079</v>
      </c>
      <c r="N211" s="5">
        <f t="shared" si="32"/>
        <v>-1.9326951279737079</v>
      </c>
      <c r="O211" s="5">
        <f t="shared" si="32"/>
        <v>-1.9326951279737079</v>
      </c>
      <c r="P211" s="5">
        <f t="shared" si="32"/>
        <v>-1.9326951279737079</v>
      </c>
      <c r="Q211" s="5">
        <f t="shared" si="33"/>
        <v>-1.9326951279737079</v>
      </c>
      <c r="R211" s="5">
        <f t="shared" si="34"/>
        <v>-1.9326951279737079</v>
      </c>
      <c r="S211" s="5">
        <f t="shared" si="35"/>
        <v>-1.9326951279737079</v>
      </c>
      <c r="T211" s="5">
        <f t="shared" si="36"/>
        <v>-1.9326951279737079</v>
      </c>
      <c r="U211" s="5">
        <f t="shared" si="37"/>
        <v>-1.9326951279737079</v>
      </c>
      <c r="V211" s="5">
        <f t="shared" si="38"/>
        <v>-1.9326951279737079</v>
      </c>
      <c r="W211" s="5">
        <f t="shared" si="39"/>
        <v>-1.9326951279737079</v>
      </c>
      <c r="X211" s="5">
        <f t="shared" si="40"/>
        <v>-1.9326951279737079</v>
      </c>
      <c r="Y211" s="5">
        <f t="shared" si="41"/>
        <v>-1.9326951279737079</v>
      </c>
      <c r="Z211" s="5">
        <f t="shared" si="42"/>
        <v>-1.9326951279737079</v>
      </c>
      <c r="AA211" s="5">
        <f t="shared" si="43"/>
        <v>-1.9326951279737079</v>
      </c>
      <c r="AB211" s="5">
        <f t="shared" si="44"/>
        <v>-1.9326951279737079</v>
      </c>
      <c r="AC211" s="14">
        <f t="shared" si="45"/>
        <v>-1.9326951279737079</v>
      </c>
      <c r="AD211" s="14">
        <f t="shared" si="46"/>
        <v>-1.9326951279737079</v>
      </c>
      <c r="AE211" s="6">
        <f t="shared" si="47"/>
        <v>1.9326951279737079</v>
      </c>
      <c r="AG211" s="5">
        <f t="shared" ref="AG211:AL211" si="276">AG54-$AE54</f>
        <v>20.308341059091195</v>
      </c>
      <c r="AH211" s="5">
        <f t="shared" si="276"/>
        <v>-2.2180613469289341</v>
      </c>
      <c r="AI211" s="5">
        <f t="shared" si="276"/>
        <v>38.27250147398999</v>
      </c>
      <c r="AJ211" s="5">
        <f t="shared" si="276"/>
        <v>4.5795724220482024</v>
      </c>
      <c r="AK211" s="5">
        <f t="shared" si="276"/>
        <v>36.632681941039237</v>
      </c>
      <c r="AL211" s="5">
        <f t="shared" si="276"/>
        <v>-3.1390673279737076</v>
      </c>
      <c r="AM211" s="5">
        <f t="shared" si="49"/>
        <v>-17.672023164851371</v>
      </c>
      <c r="AN211" s="5">
        <f t="shared" si="50"/>
        <v>-17.672023164851371</v>
      </c>
      <c r="AO211" s="5">
        <f t="shared" si="51"/>
        <v>-17.672023164851371</v>
      </c>
      <c r="AP211" s="5">
        <f t="shared" si="52"/>
        <v>-17.672023164851371</v>
      </c>
      <c r="AQ211" s="5">
        <f t="shared" si="53"/>
        <v>-1.9326951279737079</v>
      </c>
      <c r="AR211" s="5">
        <f t="shared" si="54"/>
        <v>-17.672023164851371</v>
      </c>
      <c r="AS211" s="5">
        <f t="shared" ref="AS211:AU211" si="277">AS54-$AE54</f>
        <v>-1.9326951279737079</v>
      </c>
      <c r="AT211" s="5">
        <f t="shared" si="277"/>
        <v>-1.9326951279737079</v>
      </c>
      <c r="AU211" s="5">
        <f t="shared" si="277"/>
        <v>-1.9326951279737079</v>
      </c>
      <c r="AV211" s="5">
        <f t="shared" si="221"/>
        <v>-1.9326951279737079</v>
      </c>
      <c r="AW211" s="5">
        <f t="shared" si="56"/>
        <v>-17.672023164851371</v>
      </c>
      <c r="AX211" s="5">
        <f t="shared" si="57"/>
        <v>-1.9326951279737079</v>
      </c>
      <c r="AY211" s="5">
        <f t="shared" si="58"/>
        <v>-17.672023164851371</v>
      </c>
      <c r="AZ211" s="5">
        <f t="shared" si="59"/>
        <v>-17.672023164851371</v>
      </c>
      <c r="BA211" s="5">
        <f t="shared" si="60"/>
        <v>-17.672023164851371</v>
      </c>
      <c r="BB211" s="5">
        <f t="shared" si="61"/>
        <v>-17.672023164851371</v>
      </c>
      <c r="BC211" s="5">
        <f t="shared" si="62"/>
        <v>-17.672023164851371</v>
      </c>
      <c r="BD211" s="5">
        <f t="shared" si="63"/>
        <v>-17.672023164851371</v>
      </c>
      <c r="BE211" s="5">
        <f t="shared" si="64"/>
        <v>-17.672023164851371</v>
      </c>
      <c r="BF211" s="5">
        <f t="shared" si="65"/>
        <v>-17.672023164851371</v>
      </c>
      <c r="BG211" s="5">
        <f t="shared" si="66"/>
        <v>-17.672023164851371</v>
      </c>
      <c r="BH211" s="14">
        <f t="shared" si="67"/>
        <v>-17.672023164851371</v>
      </c>
      <c r="BI211" s="14">
        <f t="shared" si="68"/>
        <v>-17.672023164851371</v>
      </c>
      <c r="BJ211" s="6">
        <f t="shared" si="69"/>
        <v>17.672023164851371</v>
      </c>
      <c r="BL211" s="5">
        <f t="shared" ref="BL211:BQ211" si="278">BL54-$AE54</f>
        <v>23.117804339011141</v>
      </c>
      <c r="BM211" s="5">
        <f t="shared" si="278"/>
        <v>25.548428413597293</v>
      </c>
      <c r="BN211" s="5">
        <f t="shared" si="278"/>
        <v>38.037463497091188</v>
      </c>
      <c r="BO211" s="5">
        <f t="shared" si="278"/>
        <v>13.597919521023091</v>
      </c>
      <c r="BP211" s="5">
        <f t="shared" si="278"/>
        <v>27.563349885336404</v>
      </c>
      <c r="BQ211" s="5">
        <f t="shared" si="278"/>
        <v>27.049307072026291</v>
      </c>
      <c r="BR211" s="5">
        <f t="shared" si="71"/>
        <v>-27.751740582654616</v>
      </c>
      <c r="BS211" s="5">
        <f t="shared" si="72"/>
        <v>-27.751740582654616</v>
      </c>
      <c r="BT211" s="5">
        <f t="shared" si="73"/>
        <v>-27.751740582654616</v>
      </c>
      <c r="BU211" s="5">
        <f t="shared" si="74"/>
        <v>-27.751740582654616</v>
      </c>
      <c r="BV211" s="5">
        <f t="shared" si="75"/>
        <v>-1.9326951279737079</v>
      </c>
      <c r="BW211" s="5">
        <f t="shared" si="76"/>
        <v>-27.751740582654616</v>
      </c>
      <c r="BX211" s="5">
        <f t="shared" ref="BX211:CA211" si="279">BX54-$AE54</f>
        <v>-1.9326951279737079</v>
      </c>
      <c r="BY211" s="5">
        <f t="shared" si="279"/>
        <v>-1.9326951279737079</v>
      </c>
      <c r="BZ211" s="5">
        <f t="shared" si="279"/>
        <v>-1.9326951279737079</v>
      </c>
      <c r="CA211" s="5">
        <f t="shared" si="279"/>
        <v>-1.9326951279737079</v>
      </c>
      <c r="CB211" s="5">
        <f t="shared" si="78"/>
        <v>-27.751740582654616</v>
      </c>
      <c r="CC211" s="5">
        <f t="shared" si="79"/>
        <v>-1.9326951279737079</v>
      </c>
      <c r="CD211" s="5">
        <f t="shared" si="80"/>
        <v>-27.751740582654616</v>
      </c>
      <c r="CE211" s="5">
        <f t="shared" si="81"/>
        <v>-27.751740582654616</v>
      </c>
      <c r="CF211" s="5">
        <f t="shared" si="82"/>
        <v>-27.751740582654616</v>
      </c>
      <c r="CG211" s="5">
        <f t="shared" si="83"/>
        <v>-27.751740582654616</v>
      </c>
      <c r="CH211" s="5">
        <f t="shared" si="84"/>
        <v>-27.751740582654616</v>
      </c>
      <c r="CI211" s="5">
        <f t="shared" si="85"/>
        <v>-27.751740582654616</v>
      </c>
      <c r="CJ211" s="5">
        <f t="shared" si="86"/>
        <v>-27.751740582654616</v>
      </c>
      <c r="CK211" s="5">
        <f t="shared" si="87"/>
        <v>-27.751740582654616</v>
      </c>
      <c r="CL211" s="5">
        <f t="shared" si="88"/>
        <v>-27.751740582654616</v>
      </c>
      <c r="CM211" s="14">
        <f t="shared" si="89"/>
        <v>-27.751740582654616</v>
      </c>
      <c r="CN211" s="14">
        <f t="shared" si="90"/>
        <v>-27.751740582654616</v>
      </c>
      <c r="CO211" s="6">
        <f t="shared" si="91"/>
        <v>27.751740582654616</v>
      </c>
      <c r="CQ211" s="5">
        <f t="shared" ref="CQ211:CV211" si="280">CQ54-$AE54</f>
        <v>-0.49269799570978035</v>
      </c>
      <c r="CR211" s="5">
        <f t="shared" si="280"/>
        <v>-1.9326951279737079</v>
      </c>
      <c r="CS211" s="5">
        <f t="shared" si="280"/>
        <v>3.1853982922374717</v>
      </c>
      <c r="CT211" s="5">
        <f t="shared" si="280"/>
        <v>-3.2604507618885181</v>
      </c>
      <c r="CU211" s="5">
        <f t="shared" si="280"/>
        <v>16.176153385629931</v>
      </c>
      <c r="CV211" s="5">
        <f t="shared" si="280"/>
        <v>1.0561669878619022</v>
      </c>
      <c r="CW211" s="5">
        <f t="shared" si="93"/>
        <v>-5.2656091095999091</v>
      </c>
      <c r="CX211" s="5">
        <f t="shared" si="94"/>
        <v>-5.2656091095999091</v>
      </c>
      <c r="CY211" s="5">
        <f t="shared" si="95"/>
        <v>-5.2656091095999091</v>
      </c>
      <c r="CZ211" s="5">
        <f t="shared" si="96"/>
        <v>-5.2656091095999091</v>
      </c>
      <c r="DA211" s="5">
        <f t="shared" si="97"/>
        <v>-1.9326951279737079</v>
      </c>
      <c r="DB211" s="5">
        <f t="shared" si="98"/>
        <v>-5.2656091095999091</v>
      </c>
      <c r="DC211" s="5">
        <f t="shared" ref="DC211:DF211" si="281">DC54-$AE54</f>
        <v>-1.9326951279737079</v>
      </c>
      <c r="DD211" s="5">
        <f t="shared" si="281"/>
        <v>-1.9326951279737079</v>
      </c>
      <c r="DE211" s="5">
        <f t="shared" si="281"/>
        <v>-1.9326951279737079</v>
      </c>
      <c r="DF211" s="5">
        <f t="shared" si="281"/>
        <v>-1.9326951279737079</v>
      </c>
      <c r="DG211" s="5">
        <f t="shared" si="100"/>
        <v>-5.2656091095999091</v>
      </c>
      <c r="DH211" s="5">
        <f t="shared" si="101"/>
        <v>-1.9326951279737079</v>
      </c>
      <c r="DI211" s="5">
        <f t="shared" si="102"/>
        <v>-5.2656091095999091</v>
      </c>
      <c r="DJ211" s="5">
        <f t="shared" si="103"/>
        <v>-5.2656091095999091</v>
      </c>
      <c r="DK211" s="5">
        <f t="shared" si="104"/>
        <v>-5.2656091095999091</v>
      </c>
      <c r="DL211" s="5">
        <f t="shared" si="105"/>
        <v>-5.2656091095999091</v>
      </c>
      <c r="DM211" s="5">
        <f t="shared" si="106"/>
        <v>-5.2656091095999091</v>
      </c>
      <c r="DN211" s="5">
        <f t="shared" si="107"/>
        <v>-5.2656091095999091</v>
      </c>
      <c r="DO211" s="5">
        <f t="shared" si="108"/>
        <v>-5.2656091095999091</v>
      </c>
      <c r="DP211" s="5">
        <f t="shared" si="109"/>
        <v>-5.2656091095999091</v>
      </c>
      <c r="DQ211" s="5">
        <f t="shared" si="110"/>
        <v>-5.2656091095999091</v>
      </c>
      <c r="DR211" s="14">
        <f t="shared" si="111"/>
        <v>-5.2656091095999091</v>
      </c>
      <c r="DS211" s="14">
        <f t="shared" si="112"/>
        <v>-5.2656091095999091</v>
      </c>
      <c r="DT211" s="6">
        <f t="shared" si="113"/>
        <v>5.2656091095999091</v>
      </c>
    </row>
    <row r="212" spans="1:124">
      <c r="A212">
        <v>27</v>
      </c>
      <c r="B212" s="5">
        <f t="shared" ref="B212:G212" si="282">B55-$AE55</f>
        <v>-6.1782203402628273</v>
      </c>
      <c r="C212" s="5">
        <f t="shared" si="282"/>
        <v>-4.3672501238491677</v>
      </c>
      <c r="D212" s="5">
        <f t="shared" si="282"/>
        <v>2.0167644986836919</v>
      </c>
      <c r="E212" s="5">
        <f t="shared" si="282"/>
        <v>3.0867315360292915</v>
      </c>
      <c r="F212" s="5">
        <f t="shared" si="282"/>
        <v>8.3308054976373089</v>
      </c>
      <c r="G212" s="5">
        <f t="shared" si="282"/>
        <v>-2.8888310682382978</v>
      </c>
      <c r="H212" s="5">
        <f t="shared" si="26"/>
        <v>-1.0573538682382979</v>
      </c>
      <c r="I212" s="5">
        <f t="shared" si="27"/>
        <v>-1.0573538682382979</v>
      </c>
      <c r="J212" s="5">
        <f t="shared" si="28"/>
        <v>-1.0573538682382979</v>
      </c>
      <c r="K212" s="5">
        <f t="shared" si="29"/>
        <v>-1.0573538682382979</v>
      </c>
      <c r="L212" s="5">
        <f t="shared" si="30"/>
        <v>-1.0573538682382979</v>
      </c>
      <c r="M212" s="5">
        <f t="shared" si="31"/>
        <v>-1.0573538682382979</v>
      </c>
      <c r="N212" s="5">
        <f t="shared" si="32"/>
        <v>-1.0573538682382979</v>
      </c>
      <c r="O212" s="5">
        <f t="shared" si="32"/>
        <v>-1.0573538682382979</v>
      </c>
      <c r="P212" s="5">
        <f t="shared" si="32"/>
        <v>-1.0573538682382979</v>
      </c>
      <c r="Q212" s="5">
        <f t="shared" si="33"/>
        <v>-1.0573538682382979</v>
      </c>
      <c r="R212" s="5">
        <f t="shared" si="34"/>
        <v>-1.0573538682382979</v>
      </c>
      <c r="S212" s="5">
        <f t="shared" si="35"/>
        <v>-1.0573538682382979</v>
      </c>
      <c r="T212" s="5">
        <f t="shared" si="36"/>
        <v>-1.0573538682382979</v>
      </c>
      <c r="U212" s="5">
        <f t="shared" si="37"/>
        <v>-1.0573538682382979</v>
      </c>
      <c r="V212" s="5">
        <f t="shared" si="38"/>
        <v>-1.0573538682382979</v>
      </c>
      <c r="W212" s="5">
        <f t="shared" si="39"/>
        <v>-1.0573538682382979</v>
      </c>
      <c r="X212" s="5">
        <f t="shared" si="40"/>
        <v>-1.0573538682382979</v>
      </c>
      <c r="Y212" s="5">
        <f t="shared" si="41"/>
        <v>-1.0573538682382979</v>
      </c>
      <c r="Z212" s="5">
        <f t="shared" si="42"/>
        <v>-1.0573538682382979</v>
      </c>
      <c r="AA212" s="5">
        <f t="shared" si="43"/>
        <v>-1.0573538682382979</v>
      </c>
      <c r="AB212" s="5">
        <f t="shared" si="44"/>
        <v>-1.0573538682382979</v>
      </c>
      <c r="AC212" s="14">
        <f t="shared" si="45"/>
        <v>-1.0573538682382979</v>
      </c>
      <c r="AD212" s="14">
        <f t="shared" si="46"/>
        <v>-1.0573538682382979</v>
      </c>
      <c r="AE212" s="6">
        <f t="shared" si="47"/>
        <v>1.0573538682382979</v>
      </c>
      <c r="AG212" s="5">
        <f t="shared" ref="AG212:AL212" si="283">AG55-$AE55</f>
        <v>20.720493614850536</v>
      </c>
      <c r="AH212" s="5">
        <f t="shared" si="283"/>
        <v>-1.9660025565575698</v>
      </c>
      <c r="AI212" s="5">
        <f t="shared" si="283"/>
        <v>37.490283099032006</v>
      </c>
      <c r="AJ212" s="5">
        <f t="shared" si="283"/>
        <v>4.7161527521535316</v>
      </c>
      <c r="AK212" s="5">
        <f t="shared" si="283"/>
        <v>34.708219106186043</v>
      </c>
      <c r="AL212" s="5">
        <f t="shared" si="283"/>
        <v>-1.185772868238298</v>
      </c>
      <c r="AM212" s="5">
        <f t="shared" si="49"/>
        <v>-16.804582726142673</v>
      </c>
      <c r="AN212" s="5">
        <f t="shared" si="50"/>
        <v>-16.804582726142673</v>
      </c>
      <c r="AO212" s="5">
        <f t="shared" si="51"/>
        <v>-16.804582726142673</v>
      </c>
      <c r="AP212" s="5">
        <f t="shared" si="52"/>
        <v>-16.804582726142673</v>
      </c>
      <c r="AQ212" s="5">
        <f t="shared" si="53"/>
        <v>-1.0573538682382979</v>
      </c>
      <c r="AR212" s="5">
        <f t="shared" si="54"/>
        <v>-16.804582726142673</v>
      </c>
      <c r="AS212" s="5">
        <f t="shared" ref="AS212:AU212" si="284">AS55-$AE55</f>
        <v>-1.0573538682382979</v>
      </c>
      <c r="AT212" s="5">
        <f t="shared" si="284"/>
        <v>-1.0573538682382979</v>
      </c>
      <c r="AU212" s="5">
        <f t="shared" si="284"/>
        <v>-1.0573538682382979</v>
      </c>
      <c r="AV212" s="5">
        <f t="shared" si="221"/>
        <v>-1.0573538682382979</v>
      </c>
      <c r="AW212" s="5">
        <f t="shared" si="56"/>
        <v>-16.804582726142673</v>
      </c>
      <c r="AX212" s="5">
        <f t="shared" si="57"/>
        <v>-1.0573538682382979</v>
      </c>
      <c r="AY212" s="5">
        <f t="shared" si="58"/>
        <v>-16.804582726142673</v>
      </c>
      <c r="AZ212" s="5">
        <f t="shared" si="59"/>
        <v>-16.804582726142673</v>
      </c>
      <c r="BA212" s="5">
        <f t="shared" si="60"/>
        <v>-16.804582726142673</v>
      </c>
      <c r="BB212" s="5">
        <f t="shared" si="61"/>
        <v>-16.804582726142673</v>
      </c>
      <c r="BC212" s="5">
        <f t="shared" si="62"/>
        <v>-16.804582726142673</v>
      </c>
      <c r="BD212" s="5">
        <f t="shared" si="63"/>
        <v>-16.804582726142673</v>
      </c>
      <c r="BE212" s="5">
        <f t="shared" si="64"/>
        <v>-16.804582726142673</v>
      </c>
      <c r="BF212" s="5">
        <f t="shared" si="65"/>
        <v>-16.804582726142673</v>
      </c>
      <c r="BG212" s="5">
        <f t="shared" si="66"/>
        <v>-16.804582726142673</v>
      </c>
      <c r="BH212" s="14">
        <f t="shared" si="67"/>
        <v>-16.804582726142673</v>
      </c>
      <c r="BI212" s="14">
        <f t="shared" si="68"/>
        <v>-16.804582726142673</v>
      </c>
      <c r="BJ212" s="6">
        <f t="shared" si="69"/>
        <v>16.804582726142673</v>
      </c>
      <c r="BL212" s="5">
        <f t="shared" ref="BL212:BQ212" si="285">BL55-$AE55</f>
        <v>21.732322568862859</v>
      </c>
      <c r="BM212" s="5">
        <f t="shared" si="285"/>
        <v>24.375427002247303</v>
      </c>
      <c r="BN212" s="5">
        <f t="shared" si="285"/>
        <v>36.196145323441208</v>
      </c>
      <c r="BO212" s="5">
        <f t="shared" si="285"/>
        <v>12.351103544764902</v>
      </c>
      <c r="BP212" s="5">
        <f t="shared" si="285"/>
        <v>29.279290584594619</v>
      </c>
      <c r="BQ212" s="5">
        <f t="shared" si="285"/>
        <v>25.3915692317617</v>
      </c>
      <c r="BR212" s="5">
        <f t="shared" si="71"/>
        <v>-25.944996910850396</v>
      </c>
      <c r="BS212" s="5">
        <f t="shared" si="72"/>
        <v>-25.944996910850396</v>
      </c>
      <c r="BT212" s="5">
        <f t="shared" si="73"/>
        <v>-25.944996910850396</v>
      </c>
      <c r="BU212" s="5">
        <f t="shared" si="74"/>
        <v>-25.944996910850396</v>
      </c>
      <c r="BV212" s="5">
        <f t="shared" si="75"/>
        <v>-1.0573538682382979</v>
      </c>
      <c r="BW212" s="5">
        <f t="shared" si="76"/>
        <v>-25.944996910850396</v>
      </c>
      <c r="BX212" s="5">
        <f t="shared" ref="BX212:CA212" si="286">BX55-$AE55</f>
        <v>-1.0573538682382979</v>
      </c>
      <c r="BY212" s="5">
        <f t="shared" si="286"/>
        <v>-1.0573538682382979</v>
      </c>
      <c r="BZ212" s="5">
        <f t="shared" si="286"/>
        <v>-1.0573538682382979</v>
      </c>
      <c r="CA212" s="5">
        <f t="shared" si="286"/>
        <v>-1.0573538682382979</v>
      </c>
      <c r="CB212" s="5">
        <f t="shared" si="78"/>
        <v>-25.944996910850396</v>
      </c>
      <c r="CC212" s="5">
        <f t="shared" si="79"/>
        <v>-1.0573538682382979</v>
      </c>
      <c r="CD212" s="5">
        <f t="shared" si="80"/>
        <v>-25.944996910850396</v>
      </c>
      <c r="CE212" s="5">
        <f t="shared" si="81"/>
        <v>-25.944996910850396</v>
      </c>
      <c r="CF212" s="5">
        <f t="shared" si="82"/>
        <v>-25.944996910850396</v>
      </c>
      <c r="CG212" s="5">
        <f t="shared" si="83"/>
        <v>-25.944996910850396</v>
      </c>
      <c r="CH212" s="5">
        <f t="shared" si="84"/>
        <v>-25.944996910850396</v>
      </c>
      <c r="CI212" s="5">
        <f t="shared" si="85"/>
        <v>-25.944996910850396</v>
      </c>
      <c r="CJ212" s="5">
        <f t="shared" si="86"/>
        <v>-25.944996910850396</v>
      </c>
      <c r="CK212" s="5">
        <f t="shared" si="87"/>
        <v>-25.944996910850396</v>
      </c>
      <c r="CL212" s="5">
        <f t="shared" si="88"/>
        <v>-25.944996910850396</v>
      </c>
      <c r="CM212" s="14">
        <f t="shared" si="89"/>
        <v>-25.944996910850396</v>
      </c>
      <c r="CN212" s="14">
        <f t="shared" si="90"/>
        <v>-25.944996910850396</v>
      </c>
      <c r="CO212" s="6">
        <f t="shared" si="91"/>
        <v>25.944996910850396</v>
      </c>
      <c r="CQ212" s="5">
        <f t="shared" ref="CQ212:CV212" si="287">CQ55-$AE55</f>
        <v>0.10748645561592296</v>
      </c>
      <c r="CR212" s="5">
        <f t="shared" si="287"/>
        <v>-1.0573538682382979</v>
      </c>
      <c r="CS212" s="5">
        <f t="shared" si="287"/>
        <v>3.2259141120861718</v>
      </c>
      <c r="CT212" s="5">
        <f t="shared" si="287"/>
        <v>-2.4943769045558577</v>
      </c>
      <c r="CU212" s="5">
        <f t="shared" si="287"/>
        <v>14.443923183928764</v>
      </c>
      <c r="CV212" s="5">
        <f t="shared" si="287"/>
        <v>2.2671064043014919</v>
      </c>
      <c r="CW212" s="5">
        <f t="shared" si="93"/>
        <v>-4.5673645185135969</v>
      </c>
      <c r="CX212" s="5">
        <f t="shared" si="94"/>
        <v>-4.5673645185135969</v>
      </c>
      <c r="CY212" s="5">
        <f t="shared" si="95"/>
        <v>-4.5673645185135969</v>
      </c>
      <c r="CZ212" s="5">
        <f t="shared" si="96"/>
        <v>-4.5673645185135969</v>
      </c>
      <c r="DA212" s="5">
        <f t="shared" si="97"/>
        <v>-1.0573538682382979</v>
      </c>
      <c r="DB212" s="5">
        <f t="shared" si="98"/>
        <v>-4.5673645185135969</v>
      </c>
      <c r="DC212" s="5">
        <f t="shared" ref="DC212:DF212" si="288">DC55-$AE55</f>
        <v>-1.0573538682382979</v>
      </c>
      <c r="DD212" s="5">
        <f t="shared" si="288"/>
        <v>-1.0573538682382979</v>
      </c>
      <c r="DE212" s="5">
        <f t="shared" si="288"/>
        <v>-1.0573538682382979</v>
      </c>
      <c r="DF212" s="5">
        <f t="shared" si="288"/>
        <v>-1.0573538682382979</v>
      </c>
      <c r="DG212" s="5">
        <f t="shared" si="100"/>
        <v>-4.5673645185135969</v>
      </c>
      <c r="DH212" s="5">
        <f t="shared" si="101"/>
        <v>-1.0573538682382979</v>
      </c>
      <c r="DI212" s="5">
        <f t="shared" si="102"/>
        <v>-4.5673645185135969</v>
      </c>
      <c r="DJ212" s="5">
        <f t="shared" si="103"/>
        <v>-4.5673645185135969</v>
      </c>
      <c r="DK212" s="5">
        <f t="shared" si="104"/>
        <v>-4.5673645185135969</v>
      </c>
      <c r="DL212" s="5">
        <f t="shared" si="105"/>
        <v>-4.5673645185135969</v>
      </c>
      <c r="DM212" s="5">
        <f t="shared" si="106"/>
        <v>-4.5673645185135969</v>
      </c>
      <c r="DN212" s="5">
        <f t="shared" si="107"/>
        <v>-4.5673645185135969</v>
      </c>
      <c r="DO212" s="5">
        <f t="shared" si="108"/>
        <v>-4.5673645185135969</v>
      </c>
      <c r="DP212" s="5">
        <f t="shared" si="109"/>
        <v>-4.5673645185135969</v>
      </c>
      <c r="DQ212" s="5">
        <f t="shared" si="110"/>
        <v>-4.5673645185135969</v>
      </c>
      <c r="DR212" s="14">
        <f t="shared" si="111"/>
        <v>-4.5673645185135969</v>
      </c>
      <c r="DS212" s="14">
        <f t="shared" si="112"/>
        <v>-4.5673645185135969</v>
      </c>
      <c r="DT212" s="6">
        <f t="shared" si="113"/>
        <v>4.5673645185135969</v>
      </c>
    </row>
    <row r="213" spans="1:124">
      <c r="A213">
        <v>28</v>
      </c>
      <c r="B213" s="5">
        <f t="shared" ref="B213:G213" si="289">B56-$AE56</f>
        <v>-6.3992503598019876</v>
      </c>
      <c r="C213" s="5">
        <f t="shared" si="289"/>
        <v>-4.2667298587425275</v>
      </c>
      <c r="D213" s="5">
        <f t="shared" si="289"/>
        <v>1.0346279680753727</v>
      </c>
      <c r="E213" s="5">
        <f t="shared" si="289"/>
        <v>3.6161850330110026</v>
      </c>
      <c r="F213" s="5">
        <f t="shared" si="289"/>
        <v>7.3144169295707364</v>
      </c>
      <c r="G213" s="5">
        <f t="shared" si="289"/>
        <v>-1.2992497121125972</v>
      </c>
      <c r="H213" s="5">
        <f t="shared" si="26"/>
        <v>-0.64199961211259726</v>
      </c>
      <c r="I213" s="5">
        <f t="shared" si="27"/>
        <v>-0.64199961211259726</v>
      </c>
      <c r="J213" s="5">
        <f t="shared" si="28"/>
        <v>-0.64199961211259726</v>
      </c>
      <c r="K213" s="5">
        <f t="shared" si="29"/>
        <v>-0.64199961211259726</v>
      </c>
      <c r="L213" s="5">
        <f t="shared" si="30"/>
        <v>-0.64199961211259726</v>
      </c>
      <c r="M213" s="5">
        <f t="shared" si="31"/>
        <v>-0.64199961211259726</v>
      </c>
      <c r="N213" s="5">
        <f t="shared" si="32"/>
        <v>-0.64199961211259726</v>
      </c>
      <c r="O213" s="5">
        <f t="shared" si="32"/>
        <v>-0.64199961211259726</v>
      </c>
      <c r="P213" s="5">
        <f t="shared" si="32"/>
        <v>-0.64199961211259726</v>
      </c>
      <c r="Q213" s="5">
        <f t="shared" si="33"/>
        <v>-0.64199961211259726</v>
      </c>
      <c r="R213" s="5">
        <f t="shared" si="34"/>
        <v>-0.64199961211259726</v>
      </c>
      <c r="S213" s="5">
        <f t="shared" si="35"/>
        <v>-0.64199961211259726</v>
      </c>
      <c r="T213" s="5">
        <f t="shared" si="36"/>
        <v>-0.64199961211259726</v>
      </c>
      <c r="U213" s="5">
        <f t="shared" si="37"/>
        <v>-0.64199961211259726</v>
      </c>
      <c r="V213" s="5">
        <f t="shared" si="38"/>
        <v>-0.64199961211259726</v>
      </c>
      <c r="W213" s="5">
        <f t="shared" si="39"/>
        <v>-0.64199961211259726</v>
      </c>
      <c r="X213" s="5">
        <f t="shared" si="40"/>
        <v>-0.64199961211259726</v>
      </c>
      <c r="Y213" s="5">
        <f t="shared" si="41"/>
        <v>-0.64199961211259726</v>
      </c>
      <c r="Z213" s="5">
        <f t="shared" si="42"/>
        <v>-0.64199961211259726</v>
      </c>
      <c r="AA213" s="5">
        <f t="shared" si="43"/>
        <v>-0.64199961211259726</v>
      </c>
      <c r="AB213" s="5">
        <f t="shared" si="44"/>
        <v>-0.64199961211259726</v>
      </c>
      <c r="AC213" s="14">
        <f t="shared" si="45"/>
        <v>-0.64199961211259726</v>
      </c>
      <c r="AD213" s="14">
        <f t="shared" si="46"/>
        <v>-0.64199961211259726</v>
      </c>
      <c r="AE213" s="6">
        <f t="shared" si="47"/>
        <v>0.64199961211259726</v>
      </c>
      <c r="AG213" s="5">
        <f t="shared" ref="AG213:AL213" si="290">AG56-$AE56</f>
        <v>20.353444067915824</v>
      </c>
      <c r="AH213" s="5">
        <f t="shared" si="290"/>
        <v>-1.7856460295992473</v>
      </c>
      <c r="AI213" s="5">
        <f t="shared" si="290"/>
        <v>35.633760060620403</v>
      </c>
      <c r="AJ213" s="5">
        <f t="shared" si="290"/>
        <v>3.9393666921974431</v>
      </c>
      <c r="AK213" s="5">
        <f t="shared" si="290"/>
        <v>35.636383795565671</v>
      </c>
      <c r="AL213" s="5">
        <f t="shared" si="290"/>
        <v>-3.4130156121125972</v>
      </c>
      <c r="AM213" s="5">
        <f t="shared" si="49"/>
        <v>-15.702715107877181</v>
      </c>
      <c r="AN213" s="5">
        <f t="shared" si="50"/>
        <v>-15.702715107877181</v>
      </c>
      <c r="AO213" s="5">
        <f t="shared" si="51"/>
        <v>-15.702715107877181</v>
      </c>
      <c r="AP213" s="5">
        <f t="shared" si="52"/>
        <v>-15.702715107877181</v>
      </c>
      <c r="AQ213" s="5">
        <f t="shared" si="53"/>
        <v>-0.64199961211259726</v>
      </c>
      <c r="AR213" s="5">
        <f t="shared" si="54"/>
        <v>-15.702715107877181</v>
      </c>
      <c r="AS213" s="5">
        <f t="shared" ref="AS213:AU213" si="291">AS56-$AE56</f>
        <v>-0.64199961211259726</v>
      </c>
      <c r="AT213" s="5">
        <f t="shared" si="291"/>
        <v>-0.64199961211259726</v>
      </c>
      <c r="AU213" s="5">
        <f t="shared" si="291"/>
        <v>-0.64199961211259726</v>
      </c>
      <c r="AV213" s="5">
        <f t="shared" si="221"/>
        <v>-0.64199961211259726</v>
      </c>
      <c r="AW213" s="5">
        <f t="shared" si="56"/>
        <v>-15.702715107877181</v>
      </c>
      <c r="AX213" s="5">
        <f t="shared" si="57"/>
        <v>-0.64199961211259726</v>
      </c>
      <c r="AY213" s="5">
        <f t="shared" si="58"/>
        <v>-15.702715107877181</v>
      </c>
      <c r="AZ213" s="5">
        <f t="shared" si="59"/>
        <v>-15.702715107877181</v>
      </c>
      <c r="BA213" s="5">
        <f t="shared" si="60"/>
        <v>-15.702715107877181</v>
      </c>
      <c r="BB213" s="5">
        <f t="shared" si="61"/>
        <v>-15.702715107877181</v>
      </c>
      <c r="BC213" s="5">
        <f t="shared" si="62"/>
        <v>-15.702715107877181</v>
      </c>
      <c r="BD213" s="5">
        <f t="shared" si="63"/>
        <v>-15.702715107877181</v>
      </c>
      <c r="BE213" s="5">
        <f t="shared" si="64"/>
        <v>-15.702715107877181</v>
      </c>
      <c r="BF213" s="5">
        <f t="shared" si="65"/>
        <v>-15.702715107877181</v>
      </c>
      <c r="BG213" s="5">
        <f t="shared" si="66"/>
        <v>-15.702715107877181</v>
      </c>
      <c r="BH213" s="14">
        <f t="shared" si="67"/>
        <v>-15.702715107877181</v>
      </c>
      <c r="BI213" s="14">
        <f t="shared" si="68"/>
        <v>-15.702715107877181</v>
      </c>
      <c r="BJ213" s="6">
        <f t="shared" si="69"/>
        <v>15.702715107877181</v>
      </c>
      <c r="BL213" s="5">
        <f t="shared" ref="BL213:BQ213" si="292">BL56-$AE56</f>
        <v>20.083310798874486</v>
      </c>
      <c r="BM213" s="5">
        <f t="shared" si="292"/>
        <v>22.458074815059803</v>
      </c>
      <c r="BN213" s="5">
        <f t="shared" si="292"/>
        <v>35.622116337408599</v>
      </c>
      <c r="BO213" s="5">
        <f t="shared" si="292"/>
        <v>10.459908742310303</v>
      </c>
      <c r="BP213" s="5">
        <f t="shared" si="292"/>
        <v>27.897046640856622</v>
      </c>
      <c r="BQ213" s="5">
        <f t="shared" si="292"/>
        <v>24.085778587887404</v>
      </c>
      <c r="BR213" s="5">
        <f t="shared" si="71"/>
        <v>-24.076372265845464</v>
      </c>
      <c r="BS213" s="5">
        <f t="shared" si="72"/>
        <v>-24.076372265845464</v>
      </c>
      <c r="BT213" s="5">
        <f t="shared" si="73"/>
        <v>-24.076372265845464</v>
      </c>
      <c r="BU213" s="5">
        <f t="shared" si="74"/>
        <v>-24.076372265845464</v>
      </c>
      <c r="BV213" s="5">
        <f t="shared" si="75"/>
        <v>-0.64199961211259726</v>
      </c>
      <c r="BW213" s="5">
        <f t="shared" si="76"/>
        <v>-24.076372265845464</v>
      </c>
      <c r="BX213" s="5">
        <f t="shared" ref="BX213:CA213" si="293">BX56-$AE56</f>
        <v>-0.64199961211259726</v>
      </c>
      <c r="BY213" s="5">
        <f t="shared" si="293"/>
        <v>-0.64199961211259726</v>
      </c>
      <c r="BZ213" s="5">
        <f t="shared" si="293"/>
        <v>-0.64199961211259726</v>
      </c>
      <c r="CA213" s="5">
        <f t="shared" si="293"/>
        <v>-0.64199961211259726</v>
      </c>
      <c r="CB213" s="5">
        <f t="shared" si="78"/>
        <v>-24.076372265845464</v>
      </c>
      <c r="CC213" s="5">
        <f t="shared" si="79"/>
        <v>-0.64199961211259726</v>
      </c>
      <c r="CD213" s="5">
        <f t="shared" si="80"/>
        <v>-24.076372265845464</v>
      </c>
      <c r="CE213" s="5">
        <f t="shared" si="81"/>
        <v>-24.076372265845464</v>
      </c>
      <c r="CF213" s="5">
        <f t="shared" si="82"/>
        <v>-24.076372265845464</v>
      </c>
      <c r="CG213" s="5">
        <f t="shared" si="83"/>
        <v>-24.076372265845464</v>
      </c>
      <c r="CH213" s="5">
        <f t="shared" si="84"/>
        <v>-24.076372265845464</v>
      </c>
      <c r="CI213" s="5">
        <f t="shared" si="85"/>
        <v>-24.076372265845464</v>
      </c>
      <c r="CJ213" s="5">
        <f t="shared" si="86"/>
        <v>-24.076372265845464</v>
      </c>
      <c r="CK213" s="5">
        <f t="shared" si="87"/>
        <v>-24.076372265845464</v>
      </c>
      <c r="CL213" s="5">
        <f t="shared" si="88"/>
        <v>-24.076372265845464</v>
      </c>
      <c r="CM213" s="14">
        <f t="shared" si="89"/>
        <v>-24.076372265845464</v>
      </c>
      <c r="CN213" s="14">
        <f t="shared" si="90"/>
        <v>-24.076372265845464</v>
      </c>
      <c r="CO213" s="6">
        <f t="shared" si="91"/>
        <v>24.076372265845464</v>
      </c>
      <c r="CQ213" s="5">
        <f t="shared" ref="CQ213:CV213" si="294">CQ56-$AE56</f>
        <v>0.86507078541676541</v>
      </c>
      <c r="CR213" s="5">
        <f t="shared" si="294"/>
        <v>-0.64199961211259726</v>
      </c>
      <c r="CS213" s="5">
        <f t="shared" si="294"/>
        <v>2.5912004849434829</v>
      </c>
      <c r="CT213" s="5">
        <f t="shared" si="294"/>
        <v>-2.2005345207638269</v>
      </c>
      <c r="CU213" s="5">
        <f t="shared" si="294"/>
        <v>15.761143336838243</v>
      </c>
      <c r="CV213" s="5">
        <f t="shared" si="294"/>
        <v>-1.2778058962919454</v>
      </c>
      <c r="CW213" s="5">
        <f t="shared" si="93"/>
        <v>-3.789814450141141</v>
      </c>
      <c r="CX213" s="5">
        <f t="shared" si="94"/>
        <v>-3.789814450141141</v>
      </c>
      <c r="CY213" s="5">
        <f t="shared" si="95"/>
        <v>-3.789814450141141</v>
      </c>
      <c r="CZ213" s="5">
        <f t="shared" si="96"/>
        <v>-3.789814450141141</v>
      </c>
      <c r="DA213" s="5">
        <f t="shared" si="97"/>
        <v>-0.64199961211259726</v>
      </c>
      <c r="DB213" s="5">
        <f t="shared" si="98"/>
        <v>-3.789814450141141</v>
      </c>
      <c r="DC213" s="5">
        <f t="shared" ref="DC213:DF213" si="295">DC56-$AE56</f>
        <v>-0.64199961211259726</v>
      </c>
      <c r="DD213" s="5">
        <f t="shared" si="295"/>
        <v>-0.64199961211259726</v>
      </c>
      <c r="DE213" s="5">
        <f t="shared" si="295"/>
        <v>-0.64199961211259726</v>
      </c>
      <c r="DF213" s="5">
        <f t="shared" si="295"/>
        <v>-0.64199961211259726</v>
      </c>
      <c r="DG213" s="5">
        <f t="shared" si="100"/>
        <v>-3.789814450141141</v>
      </c>
      <c r="DH213" s="5">
        <f t="shared" si="101"/>
        <v>-0.64199961211259726</v>
      </c>
      <c r="DI213" s="5">
        <f t="shared" si="102"/>
        <v>-3.789814450141141</v>
      </c>
      <c r="DJ213" s="5">
        <f t="shared" si="103"/>
        <v>-3.789814450141141</v>
      </c>
      <c r="DK213" s="5">
        <f t="shared" si="104"/>
        <v>-3.789814450141141</v>
      </c>
      <c r="DL213" s="5">
        <f t="shared" si="105"/>
        <v>-3.789814450141141</v>
      </c>
      <c r="DM213" s="5">
        <f t="shared" si="106"/>
        <v>-3.789814450141141</v>
      </c>
      <c r="DN213" s="5">
        <f t="shared" si="107"/>
        <v>-3.789814450141141</v>
      </c>
      <c r="DO213" s="5">
        <f t="shared" si="108"/>
        <v>-3.789814450141141</v>
      </c>
      <c r="DP213" s="5">
        <f t="shared" si="109"/>
        <v>-3.789814450141141</v>
      </c>
      <c r="DQ213" s="5">
        <f t="shared" si="110"/>
        <v>-3.789814450141141</v>
      </c>
      <c r="DR213" s="14">
        <f t="shared" si="111"/>
        <v>-3.789814450141141</v>
      </c>
      <c r="DS213" s="14">
        <f t="shared" si="112"/>
        <v>-3.789814450141141</v>
      </c>
      <c r="DT213" s="6">
        <f t="shared" si="113"/>
        <v>3.789814450141141</v>
      </c>
    </row>
    <row r="214" spans="1:124">
      <c r="A214">
        <v>29</v>
      </c>
      <c r="B214" s="5">
        <f t="shared" ref="B214:G214" si="296">B57-$AE57</f>
        <v>-6.6368570287672881</v>
      </c>
      <c r="C214" s="5">
        <f t="shared" si="296"/>
        <v>-4.9645029634051392</v>
      </c>
      <c r="D214" s="5">
        <f t="shared" si="296"/>
        <v>1.5999568858157807</v>
      </c>
      <c r="E214" s="5">
        <f t="shared" si="296"/>
        <v>3.7810530377749512</v>
      </c>
      <c r="F214" s="5">
        <f t="shared" si="296"/>
        <v>6.2330193262418661</v>
      </c>
      <c r="G214" s="5">
        <f t="shared" si="296"/>
        <v>-1.2669257660169242E-2</v>
      </c>
      <c r="H214" s="5">
        <f t="shared" si="26"/>
        <v>-0.57982295766016922</v>
      </c>
      <c r="I214" s="5">
        <f t="shared" si="27"/>
        <v>-0.57982295766016922</v>
      </c>
      <c r="J214" s="5">
        <f t="shared" si="28"/>
        <v>-0.57982295766016922</v>
      </c>
      <c r="K214" s="5">
        <f t="shared" si="29"/>
        <v>-0.57982295766016922</v>
      </c>
      <c r="L214" s="5">
        <f t="shared" si="30"/>
        <v>-0.57982295766016922</v>
      </c>
      <c r="M214" s="5">
        <f t="shared" si="31"/>
        <v>-0.57982295766016922</v>
      </c>
      <c r="N214" s="5">
        <f t="shared" si="32"/>
        <v>-0.57982295766016922</v>
      </c>
      <c r="O214" s="5">
        <f t="shared" si="32"/>
        <v>-0.57982295766016922</v>
      </c>
      <c r="P214" s="5">
        <f t="shared" si="32"/>
        <v>-0.57982295766016922</v>
      </c>
      <c r="Q214" s="5">
        <f t="shared" si="33"/>
        <v>-0.57982295766016922</v>
      </c>
      <c r="R214" s="5">
        <f t="shared" si="34"/>
        <v>-0.57982295766016922</v>
      </c>
      <c r="S214" s="5">
        <f t="shared" si="35"/>
        <v>-0.57982295766016922</v>
      </c>
      <c r="T214" s="5">
        <f t="shared" si="36"/>
        <v>-0.57982295766016922</v>
      </c>
      <c r="U214" s="5">
        <f t="shared" si="37"/>
        <v>-0.57982295766016922</v>
      </c>
      <c r="V214" s="5">
        <f t="shared" si="38"/>
        <v>-0.57982295766016922</v>
      </c>
      <c r="W214" s="5">
        <f t="shared" si="39"/>
        <v>-0.57982295766016922</v>
      </c>
      <c r="X214" s="5">
        <f t="shared" si="40"/>
        <v>-0.57982295766016922</v>
      </c>
      <c r="Y214" s="5">
        <f t="shared" si="41"/>
        <v>-0.57982295766016922</v>
      </c>
      <c r="Z214" s="5">
        <f t="shared" si="42"/>
        <v>-0.57982295766016922</v>
      </c>
      <c r="AA214" s="5">
        <f t="shared" si="43"/>
        <v>-0.57982295766016922</v>
      </c>
      <c r="AB214" s="5">
        <f t="shared" si="44"/>
        <v>-0.57982295766016922</v>
      </c>
      <c r="AC214" s="14">
        <f t="shared" si="45"/>
        <v>-0.57982295766016922</v>
      </c>
      <c r="AD214" s="14">
        <f t="shared" si="46"/>
        <v>-0.57982295766016922</v>
      </c>
      <c r="AE214" s="6">
        <f t="shared" si="47"/>
        <v>0.57982295766016922</v>
      </c>
      <c r="AG214" s="5">
        <f t="shared" ref="AG214:AL214" si="297">AG57-$AE57</f>
        <v>19.987589898069732</v>
      </c>
      <c r="AH214" s="5">
        <f t="shared" si="297"/>
        <v>-1.8985117794481992</v>
      </c>
      <c r="AI214" s="5">
        <f t="shared" si="297"/>
        <v>33.043696778929927</v>
      </c>
      <c r="AJ214" s="5">
        <f t="shared" si="297"/>
        <v>2.7479434162947207</v>
      </c>
      <c r="AK214" s="5">
        <f t="shared" si="297"/>
        <v>35.898766134301312</v>
      </c>
      <c r="AL214" s="5">
        <f t="shared" si="297"/>
        <v>-1.7340024576601691</v>
      </c>
      <c r="AM214" s="5">
        <f t="shared" si="49"/>
        <v>-15.254069956074723</v>
      </c>
      <c r="AN214" s="5">
        <f t="shared" si="50"/>
        <v>-15.254069956074723</v>
      </c>
      <c r="AO214" s="5">
        <f t="shared" si="51"/>
        <v>-15.254069956074723</v>
      </c>
      <c r="AP214" s="5">
        <f t="shared" si="52"/>
        <v>-15.254069956074723</v>
      </c>
      <c r="AQ214" s="5">
        <f t="shared" si="53"/>
        <v>-0.57982295766016922</v>
      </c>
      <c r="AR214" s="5">
        <f t="shared" si="54"/>
        <v>-15.254069956074723</v>
      </c>
      <c r="AS214" s="5">
        <f t="shared" ref="AS214:AU214" si="298">AS57-$AE57</f>
        <v>-0.57982295766016922</v>
      </c>
      <c r="AT214" s="5">
        <f t="shared" si="298"/>
        <v>-0.57982295766016922</v>
      </c>
      <c r="AU214" s="5">
        <f t="shared" si="298"/>
        <v>-0.57982295766016922</v>
      </c>
      <c r="AV214" s="5">
        <f t="shared" si="221"/>
        <v>-0.57982295766016922</v>
      </c>
      <c r="AW214" s="5">
        <f t="shared" si="56"/>
        <v>-15.254069956074723</v>
      </c>
      <c r="AX214" s="5">
        <f t="shared" si="57"/>
        <v>-0.57982295766016922</v>
      </c>
      <c r="AY214" s="5">
        <f t="shared" si="58"/>
        <v>-15.254069956074723</v>
      </c>
      <c r="AZ214" s="5">
        <f t="shared" si="59"/>
        <v>-15.254069956074723</v>
      </c>
      <c r="BA214" s="5">
        <f t="shared" si="60"/>
        <v>-15.254069956074723</v>
      </c>
      <c r="BB214" s="5">
        <f t="shared" si="61"/>
        <v>-15.254069956074723</v>
      </c>
      <c r="BC214" s="5">
        <f t="shared" si="62"/>
        <v>-15.254069956074723</v>
      </c>
      <c r="BD214" s="5">
        <f t="shared" si="63"/>
        <v>-15.254069956074723</v>
      </c>
      <c r="BE214" s="5">
        <f t="shared" si="64"/>
        <v>-15.254069956074723</v>
      </c>
      <c r="BF214" s="5">
        <f t="shared" si="65"/>
        <v>-15.254069956074723</v>
      </c>
      <c r="BG214" s="5">
        <f t="shared" si="66"/>
        <v>-15.254069956074723</v>
      </c>
      <c r="BH214" s="14">
        <f t="shared" si="67"/>
        <v>-15.254069956074723</v>
      </c>
      <c r="BI214" s="14">
        <f t="shared" si="68"/>
        <v>-15.254069956074723</v>
      </c>
      <c r="BJ214" s="6">
        <f t="shared" si="69"/>
        <v>15.254069956074723</v>
      </c>
      <c r="BL214" s="5">
        <f t="shared" ref="BL214:BQ214" si="299">BL57-$AE57</f>
        <v>18.234971003799497</v>
      </c>
      <c r="BM214" s="5">
        <f t="shared" si="299"/>
        <v>20.390569545796929</v>
      </c>
      <c r="BN214" s="5">
        <f t="shared" si="299"/>
        <v>34.95965743155643</v>
      </c>
      <c r="BO214" s="5">
        <f t="shared" si="299"/>
        <v>8.3563379320802209</v>
      </c>
      <c r="BP214" s="5">
        <f t="shared" si="299"/>
        <v>25.360839686826441</v>
      </c>
      <c r="BQ214" s="5">
        <f t="shared" si="299"/>
        <v>22.23387484233983</v>
      </c>
      <c r="BR214" s="5">
        <f t="shared" si="71"/>
        <v>-22.169198031393393</v>
      </c>
      <c r="BS214" s="5">
        <f t="shared" si="72"/>
        <v>-22.169198031393393</v>
      </c>
      <c r="BT214" s="5">
        <f t="shared" si="73"/>
        <v>-22.169198031393393</v>
      </c>
      <c r="BU214" s="5">
        <f t="shared" si="74"/>
        <v>-22.169198031393393</v>
      </c>
      <c r="BV214" s="5">
        <f t="shared" si="75"/>
        <v>-0.57982295766016922</v>
      </c>
      <c r="BW214" s="5">
        <f t="shared" si="76"/>
        <v>-22.169198031393393</v>
      </c>
      <c r="BX214" s="5">
        <f t="shared" ref="BX214:CA214" si="300">BX57-$AE57</f>
        <v>-0.57982295766016922</v>
      </c>
      <c r="BY214" s="5">
        <f t="shared" si="300"/>
        <v>-0.57982295766016922</v>
      </c>
      <c r="BZ214" s="5">
        <f t="shared" si="300"/>
        <v>-0.57982295766016922</v>
      </c>
      <c r="CA214" s="5">
        <f t="shared" si="300"/>
        <v>-0.57982295766016922</v>
      </c>
      <c r="CB214" s="5">
        <f t="shared" si="78"/>
        <v>-22.169198031393393</v>
      </c>
      <c r="CC214" s="5">
        <f t="shared" si="79"/>
        <v>-0.57982295766016922</v>
      </c>
      <c r="CD214" s="5">
        <f t="shared" si="80"/>
        <v>-22.169198031393393</v>
      </c>
      <c r="CE214" s="5">
        <f t="shared" si="81"/>
        <v>-22.169198031393393</v>
      </c>
      <c r="CF214" s="5">
        <f t="shared" si="82"/>
        <v>-22.169198031393393</v>
      </c>
      <c r="CG214" s="5">
        <f t="shared" si="83"/>
        <v>-22.169198031393393</v>
      </c>
      <c r="CH214" s="5">
        <f t="shared" si="84"/>
        <v>-22.169198031393393</v>
      </c>
      <c r="CI214" s="5">
        <f t="shared" si="85"/>
        <v>-22.169198031393393</v>
      </c>
      <c r="CJ214" s="5">
        <f t="shared" si="86"/>
        <v>-22.169198031393393</v>
      </c>
      <c r="CK214" s="5">
        <f t="shared" si="87"/>
        <v>-22.169198031393393</v>
      </c>
      <c r="CL214" s="5">
        <f t="shared" si="88"/>
        <v>-22.169198031393393</v>
      </c>
      <c r="CM214" s="14">
        <f t="shared" si="89"/>
        <v>-22.169198031393393</v>
      </c>
      <c r="CN214" s="14">
        <f t="shared" si="90"/>
        <v>-22.169198031393393</v>
      </c>
      <c r="CO214" s="6">
        <f t="shared" si="91"/>
        <v>22.169198031393393</v>
      </c>
      <c r="CQ214" s="5">
        <f t="shared" ref="CQ214:CV214" si="301">CQ57-$AE57</f>
        <v>0.8280043246282307</v>
      </c>
      <c r="CR214" s="5">
        <f t="shared" si="301"/>
        <v>-0.57982295766016922</v>
      </c>
      <c r="CS214" s="5">
        <f t="shared" si="301"/>
        <v>4.0293653759475214</v>
      </c>
      <c r="CT214" s="5">
        <f t="shared" si="301"/>
        <v>-2.0704628513615795</v>
      </c>
      <c r="CU214" s="5">
        <f t="shared" si="301"/>
        <v>12.084394095856865</v>
      </c>
      <c r="CV214" s="5">
        <f t="shared" si="301"/>
        <v>-5.6511512402121191</v>
      </c>
      <c r="CW214" s="5">
        <f t="shared" si="93"/>
        <v>-2.423852898631953</v>
      </c>
      <c r="CX214" s="5">
        <f t="shared" si="94"/>
        <v>-2.423852898631953</v>
      </c>
      <c r="CY214" s="5">
        <f t="shared" si="95"/>
        <v>-2.423852898631953</v>
      </c>
      <c r="CZ214" s="5">
        <f t="shared" si="96"/>
        <v>-2.423852898631953</v>
      </c>
      <c r="DA214" s="5">
        <f t="shared" si="97"/>
        <v>-0.57982295766016922</v>
      </c>
      <c r="DB214" s="5">
        <f t="shared" si="98"/>
        <v>-2.423852898631953</v>
      </c>
      <c r="DC214" s="5">
        <f t="shared" ref="DC214:DF214" si="302">DC57-$AE57</f>
        <v>-0.57982295766016922</v>
      </c>
      <c r="DD214" s="5">
        <f t="shared" si="302"/>
        <v>-0.57982295766016922</v>
      </c>
      <c r="DE214" s="5">
        <f t="shared" si="302"/>
        <v>-0.57982295766016922</v>
      </c>
      <c r="DF214" s="5">
        <f t="shared" si="302"/>
        <v>-0.57982295766016922</v>
      </c>
      <c r="DG214" s="5">
        <f t="shared" si="100"/>
        <v>-2.423852898631953</v>
      </c>
      <c r="DH214" s="5">
        <f t="shared" si="101"/>
        <v>-0.57982295766016922</v>
      </c>
      <c r="DI214" s="5">
        <f t="shared" si="102"/>
        <v>-2.423852898631953</v>
      </c>
      <c r="DJ214" s="5">
        <f t="shared" si="103"/>
        <v>-2.423852898631953</v>
      </c>
      <c r="DK214" s="5">
        <f t="shared" si="104"/>
        <v>-2.423852898631953</v>
      </c>
      <c r="DL214" s="5">
        <f t="shared" si="105"/>
        <v>-2.423852898631953</v>
      </c>
      <c r="DM214" s="5">
        <f t="shared" si="106"/>
        <v>-2.423852898631953</v>
      </c>
      <c r="DN214" s="5">
        <f t="shared" si="107"/>
        <v>-2.423852898631953</v>
      </c>
      <c r="DO214" s="5">
        <f t="shared" si="108"/>
        <v>-2.423852898631953</v>
      </c>
      <c r="DP214" s="5">
        <f t="shared" si="109"/>
        <v>-2.423852898631953</v>
      </c>
      <c r="DQ214" s="5">
        <f t="shared" si="110"/>
        <v>-2.423852898631953</v>
      </c>
      <c r="DR214" s="14">
        <f t="shared" si="111"/>
        <v>-2.423852898631953</v>
      </c>
      <c r="DS214" s="14">
        <f t="shared" si="112"/>
        <v>-2.423852898631953</v>
      </c>
      <c r="DT214" s="6">
        <f t="shared" si="113"/>
        <v>2.423852898631953</v>
      </c>
    </row>
    <row r="215" spans="1:124">
      <c r="A215">
        <v>30</v>
      </c>
      <c r="B215" s="5">
        <f t="shared" ref="B215:G215" si="303">B58-$AE58</f>
        <v>-7.0157289108449161</v>
      </c>
      <c r="C215" s="5">
        <f t="shared" si="303"/>
        <v>-5.3794666186074789</v>
      </c>
      <c r="D215" s="5">
        <f t="shared" si="303"/>
        <v>3.2607749941154207</v>
      </c>
      <c r="E215" s="5">
        <f t="shared" si="303"/>
        <v>3.9014500114849007</v>
      </c>
      <c r="F215" s="5">
        <f t="shared" si="303"/>
        <v>7.3135640278702843</v>
      </c>
      <c r="G215" s="5">
        <f t="shared" si="303"/>
        <v>-2.0805935040182093</v>
      </c>
      <c r="H215" s="5">
        <f t="shared" si="26"/>
        <v>-0.7954232040182091</v>
      </c>
      <c r="I215" s="5">
        <f t="shared" si="27"/>
        <v>-0.7954232040182091</v>
      </c>
      <c r="J215" s="5">
        <f t="shared" si="28"/>
        <v>-0.7954232040182091</v>
      </c>
      <c r="K215" s="5">
        <f t="shared" si="29"/>
        <v>-0.7954232040182091</v>
      </c>
      <c r="L215" s="5">
        <f t="shared" si="30"/>
        <v>-0.7954232040182091</v>
      </c>
      <c r="M215" s="5">
        <f t="shared" si="31"/>
        <v>-0.7954232040182091</v>
      </c>
      <c r="N215" s="5">
        <f t="shared" si="32"/>
        <v>-0.7954232040182091</v>
      </c>
      <c r="O215" s="5">
        <f t="shared" si="32"/>
        <v>-0.7954232040182091</v>
      </c>
      <c r="P215" s="5">
        <f t="shared" si="32"/>
        <v>-0.7954232040182091</v>
      </c>
      <c r="Q215" s="5">
        <f t="shared" si="33"/>
        <v>-0.7954232040182091</v>
      </c>
      <c r="R215" s="5">
        <f t="shared" si="34"/>
        <v>-0.7954232040182091</v>
      </c>
      <c r="S215" s="5">
        <f t="shared" si="35"/>
        <v>-0.7954232040182091</v>
      </c>
      <c r="T215" s="5">
        <f t="shared" si="36"/>
        <v>-0.7954232040182091</v>
      </c>
      <c r="U215" s="5">
        <f t="shared" si="37"/>
        <v>-0.7954232040182091</v>
      </c>
      <c r="V215" s="5">
        <f t="shared" si="38"/>
        <v>-0.7954232040182091</v>
      </c>
      <c r="W215" s="5">
        <f t="shared" si="39"/>
        <v>-0.7954232040182091</v>
      </c>
      <c r="X215" s="5">
        <f t="shared" si="40"/>
        <v>-0.7954232040182091</v>
      </c>
      <c r="Y215" s="5">
        <f t="shared" si="41"/>
        <v>-0.7954232040182091</v>
      </c>
      <c r="Z215" s="5">
        <f t="shared" si="42"/>
        <v>-0.7954232040182091</v>
      </c>
      <c r="AA215" s="5">
        <f t="shared" si="43"/>
        <v>-0.7954232040182091</v>
      </c>
      <c r="AB215" s="5">
        <f t="shared" si="44"/>
        <v>-0.7954232040182091</v>
      </c>
      <c r="AC215" s="14">
        <f t="shared" si="45"/>
        <v>-0.7954232040182091</v>
      </c>
      <c r="AD215" s="14">
        <f t="shared" si="46"/>
        <v>-0.7954232040182091</v>
      </c>
      <c r="AE215" s="6">
        <f t="shared" si="47"/>
        <v>0.7954232040182091</v>
      </c>
      <c r="AG215" s="5">
        <f t="shared" ref="AG215:AL215" si="304">AG58-$AE58</f>
        <v>18.887658943883689</v>
      </c>
      <c r="AH215" s="5">
        <f t="shared" si="304"/>
        <v>-2.248784396346319</v>
      </c>
      <c r="AI215" s="5">
        <f t="shared" si="304"/>
        <v>32.998549318772895</v>
      </c>
      <c r="AJ215" s="5">
        <f t="shared" si="304"/>
        <v>0.80530726916845097</v>
      </c>
      <c r="AK215" s="5">
        <f t="shared" si="304"/>
        <v>35.743256139599183</v>
      </c>
      <c r="AL215" s="5">
        <f t="shared" si="304"/>
        <v>-4.0642476040182096</v>
      </c>
      <c r="AM215" s="5">
        <f t="shared" si="49"/>
        <v>-14.48237981586149</v>
      </c>
      <c r="AN215" s="5">
        <f t="shared" si="50"/>
        <v>-14.48237981586149</v>
      </c>
      <c r="AO215" s="5">
        <f t="shared" si="51"/>
        <v>-14.48237981586149</v>
      </c>
      <c r="AP215" s="5">
        <f t="shared" si="52"/>
        <v>-14.48237981586149</v>
      </c>
      <c r="AQ215" s="5">
        <f t="shared" si="53"/>
        <v>-0.7954232040182091</v>
      </c>
      <c r="AR215" s="5">
        <f t="shared" si="54"/>
        <v>-14.48237981586149</v>
      </c>
      <c r="AS215" s="5">
        <f t="shared" ref="AS215:AU215" si="305">AS58-$AE58</f>
        <v>-0.7954232040182091</v>
      </c>
      <c r="AT215" s="5">
        <f t="shared" si="305"/>
        <v>-0.7954232040182091</v>
      </c>
      <c r="AU215" s="5">
        <f t="shared" si="305"/>
        <v>-0.7954232040182091</v>
      </c>
      <c r="AV215" s="5">
        <f t="shared" si="221"/>
        <v>-0.7954232040182091</v>
      </c>
      <c r="AW215" s="5">
        <f t="shared" si="56"/>
        <v>-14.48237981586149</v>
      </c>
      <c r="AX215" s="5">
        <f t="shared" si="57"/>
        <v>-0.7954232040182091</v>
      </c>
      <c r="AY215" s="5">
        <f t="shared" si="58"/>
        <v>-14.48237981586149</v>
      </c>
      <c r="AZ215" s="5">
        <f t="shared" si="59"/>
        <v>-14.48237981586149</v>
      </c>
      <c r="BA215" s="5">
        <f t="shared" si="60"/>
        <v>-14.48237981586149</v>
      </c>
      <c r="BB215" s="5">
        <f t="shared" si="61"/>
        <v>-14.48237981586149</v>
      </c>
      <c r="BC215" s="5">
        <f t="shared" si="62"/>
        <v>-14.48237981586149</v>
      </c>
      <c r="BD215" s="5">
        <f t="shared" si="63"/>
        <v>-14.48237981586149</v>
      </c>
      <c r="BE215" s="5">
        <f t="shared" si="64"/>
        <v>-14.48237981586149</v>
      </c>
      <c r="BF215" s="5">
        <f t="shared" si="65"/>
        <v>-14.48237981586149</v>
      </c>
      <c r="BG215" s="5">
        <f t="shared" si="66"/>
        <v>-14.48237981586149</v>
      </c>
      <c r="BH215" s="14">
        <f t="shared" si="67"/>
        <v>-14.48237981586149</v>
      </c>
      <c r="BI215" s="14">
        <f t="shared" si="68"/>
        <v>-14.48237981586149</v>
      </c>
      <c r="BJ215" s="6">
        <f t="shared" si="69"/>
        <v>14.48237981586149</v>
      </c>
      <c r="BL215" s="5">
        <f t="shared" ref="BL215:BQ215" si="306">BL58-$AE58</f>
        <v>15.98331261840573</v>
      </c>
      <c r="BM215" s="5">
        <f t="shared" si="306"/>
        <v>18.210660301071091</v>
      </c>
      <c r="BN215" s="5">
        <f t="shared" si="306"/>
        <v>32.572326037851596</v>
      </c>
      <c r="BO215" s="5">
        <f t="shared" si="306"/>
        <v>6.2515675764645309</v>
      </c>
      <c r="BP215" s="5">
        <f t="shared" si="306"/>
        <v>25.261064895546191</v>
      </c>
      <c r="BQ215" s="5">
        <f t="shared" si="306"/>
        <v>20.477658995981791</v>
      </c>
      <c r="BR215" s="5">
        <f t="shared" si="71"/>
        <v>-20.588188274905033</v>
      </c>
      <c r="BS215" s="5">
        <f t="shared" si="72"/>
        <v>-20.588188274905033</v>
      </c>
      <c r="BT215" s="5">
        <f t="shared" si="73"/>
        <v>-20.588188274905033</v>
      </c>
      <c r="BU215" s="5">
        <f t="shared" si="74"/>
        <v>-20.588188274905033</v>
      </c>
      <c r="BV215" s="5">
        <f t="shared" si="75"/>
        <v>-0.7954232040182091</v>
      </c>
      <c r="BW215" s="5">
        <f t="shared" si="76"/>
        <v>-20.588188274905033</v>
      </c>
      <c r="BX215" s="5">
        <f t="shared" ref="BX215:CA215" si="307">BX58-$AE58</f>
        <v>-0.7954232040182091</v>
      </c>
      <c r="BY215" s="5">
        <f t="shared" si="307"/>
        <v>-0.7954232040182091</v>
      </c>
      <c r="BZ215" s="5">
        <f t="shared" si="307"/>
        <v>-0.7954232040182091</v>
      </c>
      <c r="CA215" s="5">
        <f t="shared" si="307"/>
        <v>-0.7954232040182091</v>
      </c>
      <c r="CB215" s="5">
        <f t="shared" si="78"/>
        <v>-20.588188274905033</v>
      </c>
      <c r="CC215" s="5">
        <f t="shared" si="79"/>
        <v>-0.7954232040182091</v>
      </c>
      <c r="CD215" s="5">
        <f t="shared" si="80"/>
        <v>-20.588188274905033</v>
      </c>
      <c r="CE215" s="5">
        <f t="shared" si="81"/>
        <v>-20.588188274905033</v>
      </c>
      <c r="CF215" s="5">
        <f t="shared" si="82"/>
        <v>-20.588188274905033</v>
      </c>
      <c r="CG215" s="5">
        <f t="shared" si="83"/>
        <v>-20.588188274905033</v>
      </c>
      <c r="CH215" s="5">
        <f t="shared" si="84"/>
        <v>-20.588188274905033</v>
      </c>
      <c r="CI215" s="5">
        <f t="shared" si="85"/>
        <v>-20.588188274905033</v>
      </c>
      <c r="CJ215" s="5">
        <f t="shared" si="86"/>
        <v>-20.588188274905033</v>
      </c>
      <c r="CK215" s="5">
        <f t="shared" si="87"/>
        <v>-20.588188274905033</v>
      </c>
      <c r="CL215" s="5">
        <f t="shared" si="88"/>
        <v>-20.588188274905033</v>
      </c>
      <c r="CM215" s="14">
        <f t="shared" si="89"/>
        <v>-20.588188274905033</v>
      </c>
      <c r="CN215" s="14">
        <f t="shared" si="90"/>
        <v>-20.588188274905033</v>
      </c>
      <c r="CO215" s="6">
        <f t="shared" si="91"/>
        <v>20.588188274905033</v>
      </c>
      <c r="CQ215" s="5">
        <f t="shared" ref="CQ215:CV215" si="308">CQ58-$AE58</f>
        <v>0.5380736250403545</v>
      </c>
      <c r="CR215" s="5">
        <f t="shared" si="308"/>
        <v>-0.7954232040182091</v>
      </c>
      <c r="CS215" s="5">
        <f t="shared" si="308"/>
        <v>2.8057815130367811</v>
      </c>
      <c r="CT215" s="5">
        <f t="shared" si="308"/>
        <v>-2.1010671453783791</v>
      </c>
      <c r="CU215" s="5">
        <f t="shared" si="308"/>
        <v>12.984691411825299</v>
      </c>
      <c r="CV215" s="5">
        <f t="shared" si="308"/>
        <v>2.8603379603067811</v>
      </c>
      <c r="CW215" s="5">
        <f t="shared" si="93"/>
        <v>-4.2129866769843769</v>
      </c>
      <c r="CX215" s="5">
        <f t="shared" si="94"/>
        <v>-4.2129866769843769</v>
      </c>
      <c r="CY215" s="5">
        <f t="shared" si="95"/>
        <v>-4.2129866769843769</v>
      </c>
      <c r="CZ215" s="5">
        <f t="shared" si="96"/>
        <v>-4.2129866769843769</v>
      </c>
      <c r="DA215" s="5">
        <f t="shared" si="97"/>
        <v>-0.7954232040182091</v>
      </c>
      <c r="DB215" s="5">
        <f t="shared" si="98"/>
        <v>-4.2129866769843769</v>
      </c>
      <c r="DC215" s="5">
        <f t="shared" ref="DC215:DF215" si="309">DC58-$AE58</f>
        <v>-0.7954232040182091</v>
      </c>
      <c r="DD215" s="5">
        <f t="shared" si="309"/>
        <v>-0.7954232040182091</v>
      </c>
      <c r="DE215" s="5">
        <f t="shared" si="309"/>
        <v>-0.7954232040182091</v>
      </c>
      <c r="DF215" s="5">
        <f t="shared" si="309"/>
        <v>-0.7954232040182091</v>
      </c>
      <c r="DG215" s="5">
        <f t="shared" si="100"/>
        <v>-4.2129866769843769</v>
      </c>
      <c r="DH215" s="5">
        <f t="shared" si="101"/>
        <v>-0.7954232040182091</v>
      </c>
      <c r="DI215" s="5">
        <f t="shared" si="102"/>
        <v>-4.2129866769843769</v>
      </c>
      <c r="DJ215" s="5">
        <f t="shared" si="103"/>
        <v>-4.2129866769843769</v>
      </c>
      <c r="DK215" s="5">
        <f t="shared" si="104"/>
        <v>-4.2129866769843769</v>
      </c>
      <c r="DL215" s="5">
        <f t="shared" si="105"/>
        <v>-4.2129866769843769</v>
      </c>
      <c r="DM215" s="5">
        <f t="shared" si="106"/>
        <v>-4.2129866769843769</v>
      </c>
      <c r="DN215" s="5">
        <f t="shared" si="107"/>
        <v>-4.2129866769843769</v>
      </c>
      <c r="DO215" s="5">
        <f t="shared" si="108"/>
        <v>-4.2129866769843769</v>
      </c>
      <c r="DP215" s="5">
        <f t="shared" si="109"/>
        <v>-4.2129866769843769</v>
      </c>
      <c r="DQ215" s="5">
        <f t="shared" si="110"/>
        <v>-4.2129866769843769</v>
      </c>
      <c r="DR215" s="14">
        <f t="shared" si="111"/>
        <v>-4.2129866769843769</v>
      </c>
      <c r="DS215" s="14">
        <f t="shared" si="112"/>
        <v>-4.2129866769843769</v>
      </c>
      <c r="DT215" s="6">
        <f t="shared" si="113"/>
        <v>4.2129866769843769</v>
      </c>
    </row>
    <row r="216" spans="1:124">
      <c r="A216">
        <v>31</v>
      </c>
      <c r="B216" s="5">
        <f t="shared" ref="B216:G216" si="310">B59-$AE59</f>
        <v>-6.4577240698136782</v>
      </c>
      <c r="C216" s="5">
        <f t="shared" si="310"/>
        <v>-4.9496168964233682</v>
      </c>
      <c r="D216" s="5">
        <f t="shared" si="310"/>
        <v>2.1207805921007319</v>
      </c>
      <c r="E216" s="5">
        <f t="shared" si="310"/>
        <v>5.0724057713765518</v>
      </c>
      <c r="F216" s="5">
        <f t="shared" si="310"/>
        <v>6.2353017844641609</v>
      </c>
      <c r="G216" s="5">
        <f t="shared" si="310"/>
        <v>-2.0211471817043982</v>
      </c>
      <c r="H216" s="5">
        <f t="shared" si="26"/>
        <v>9.5276918295601851E-2</v>
      </c>
      <c r="I216" s="5">
        <f t="shared" si="27"/>
        <v>9.5276918295601851E-2</v>
      </c>
      <c r="J216" s="5">
        <f t="shared" si="28"/>
        <v>9.5276918295601851E-2</v>
      </c>
      <c r="K216" s="5">
        <f t="shared" si="29"/>
        <v>9.5276918295601851E-2</v>
      </c>
      <c r="L216" s="5">
        <f t="shared" si="30"/>
        <v>9.5276918295601851E-2</v>
      </c>
      <c r="M216" s="5">
        <f t="shared" si="31"/>
        <v>9.5276918295601851E-2</v>
      </c>
      <c r="N216" s="5">
        <f t="shared" si="32"/>
        <v>9.5276918295601851E-2</v>
      </c>
      <c r="O216" s="5">
        <f t="shared" si="32"/>
        <v>9.5276918295601851E-2</v>
      </c>
      <c r="P216" s="5">
        <f t="shared" si="32"/>
        <v>9.5276918295601851E-2</v>
      </c>
      <c r="Q216" s="5">
        <f t="shared" si="33"/>
        <v>9.5276918295601851E-2</v>
      </c>
      <c r="R216" s="5">
        <f t="shared" si="34"/>
        <v>9.5276918295601851E-2</v>
      </c>
      <c r="S216" s="5">
        <f t="shared" si="35"/>
        <v>9.5276918295601851E-2</v>
      </c>
      <c r="T216" s="5">
        <f t="shared" si="36"/>
        <v>9.5276918295601851E-2</v>
      </c>
      <c r="U216" s="5">
        <f t="shared" si="37"/>
        <v>9.5276918295601851E-2</v>
      </c>
      <c r="V216" s="5">
        <f t="shared" si="38"/>
        <v>9.5276918295601851E-2</v>
      </c>
      <c r="W216" s="5">
        <f t="shared" si="39"/>
        <v>9.5276918295601851E-2</v>
      </c>
      <c r="X216" s="5">
        <f t="shared" si="40"/>
        <v>9.5276918295601851E-2</v>
      </c>
      <c r="Y216" s="5">
        <f t="shared" si="41"/>
        <v>9.5276918295601851E-2</v>
      </c>
      <c r="Z216" s="5">
        <f t="shared" si="42"/>
        <v>9.5276918295601851E-2</v>
      </c>
      <c r="AA216" s="5">
        <f t="shared" si="43"/>
        <v>9.5276918295601851E-2</v>
      </c>
      <c r="AB216" s="5">
        <f t="shared" si="44"/>
        <v>9.5276918295601851E-2</v>
      </c>
      <c r="AC216" s="14">
        <f t="shared" si="45"/>
        <v>9.5276918295601851E-2</v>
      </c>
      <c r="AD216" s="14">
        <f t="shared" si="46"/>
        <v>9.5276918295601851E-2</v>
      </c>
      <c r="AE216" s="6">
        <f t="shared" si="47"/>
        <v>-9.5276918295601851E-2</v>
      </c>
      <c r="AG216" s="5">
        <f t="shared" ref="AG216:AL216" si="311">AG59-$AE59</f>
        <v>18.670886160497822</v>
      </c>
      <c r="AH216" s="5">
        <f t="shared" si="311"/>
        <v>-1.260882792383708</v>
      </c>
      <c r="AI216" s="5">
        <f t="shared" si="311"/>
        <v>34.5437065609214</v>
      </c>
      <c r="AJ216" s="5">
        <f t="shared" si="311"/>
        <v>-0.11418029646653215</v>
      </c>
      <c r="AK216" s="5">
        <f t="shared" si="311"/>
        <v>36.699483568390761</v>
      </c>
      <c r="AL216" s="5">
        <f t="shared" si="311"/>
        <v>-1.503189781704398</v>
      </c>
      <c r="AM216" s="5">
        <f t="shared" si="49"/>
        <v>-14.410693651580289</v>
      </c>
      <c r="AN216" s="5">
        <f t="shared" si="50"/>
        <v>-14.410693651580289</v>
      </c>
      <c r="AO216" s="5">
        <f t="shared" si="51"/>
        <v>-14.410693651580289</v>
      </c>
      <c r="AP216" s="5">
        <f t="shared" si="52"/>
        <v>-14.410693651580289</v>
      </c>
      <c r="AQ216" s="5">
        <f t="shared" si="53"/>
        <v>9.5276918295601851E-2</v>
      </c>
      <c r="AR216" s="5">
        <f t="shared" si="54"/>
        <v>-14.410693651580289</v>
      </c>
      <c r="AS216" s="5">
        <f t="shared" ref="AS216:AU216" si="312">AS59-$AE59</f>
        <v>9.5276918295601851E-2</v>
      </c>
      <c r="AT216" s="5">
        <f t="shared" si="312"/>
        <v>9.5276918295601851E-2</v>
      </c>
      <c r="AU216" s="5">
        <f t="shared" si="312"/>
        <v>9.5276918295601851E-2</v>
      </c>
      <c r="AV216" s="5">
        <f t="shared" si="221"/>
        <v>9.5276918295601851E-2</v>
      </c>
      <c r="AW216" s="5">
        <f t="shared" si="56"/>
        <v>-14.410693651580289</v>
      </c>
      <c r="AX216" s="5">
        <f t="shared" si="57"/>
        <v>9.5276918295601851E-2</v>
      </c>
      <c r="AY216" s="5">
        <f t="shared" si="58"/>
        <v>-14.410693651580289</v>
      </c>
      <c r="AZ216" s="5">
        <f t="shared" si="59"/>
        <v>-14.410693651580289</v>
      </c>
      <c r="BA216" s="5">
        <f t="shared" si="60"/>
        <v>-14.410693651580289</v>
      </c>
      <c r="BB216" s="5">
        <f t="shared" si="61"/>
        <v>-14.410693651580289</v>
      </c>
      <c r="BC216" s="5">
        <f t="shared" si="62"/>
        <v>-14.410693651580289</v>
      </c>
      <c r="BD216" s="5">
        <f t="shared" si="63"/>
        <v>-14.410693651580289</v>
      </c>
      <c r="BE216" s="5">
        <f t="shared" si="64"/>
        <v>-14.410693651580289</v>
      </c>
      <c r="BF216" s="5">
        <f t="shared" si="65"/>
        <v>-14.410693651580289</v>
      </c>
      <c r="BG216" s="5">
        <f t="shared" si="66"/>
        <v>-14.410693651580289</v>
      </c>
      <c r="BH216" s="14">
        <f t="shared" si="67"/>
        <v>-14.410693651580289</v>
      </c>
      <c r="BI216" s="14">
        <f t="shared" si="68"/>
        <v>-14.410693651580289</v>
      </c>
      <c r="BJ216" s="6">
        <f t="shared" si="69"/>
        <v>14.410693651580289</v>
      </c>
      <c r="BL216" s="5">
        <f t="shared" ref="BL216:BQ216" si="313">BL59-$AE59</f>
        <v>15.155280087306162</v>
      </c>
      <c r="BM216" s="5">
        <f t="shared" si="313"/>
        <v>17.659587845477905</v>
      </c>
      <c r="BN216" s="5">
        <f t="shared" si="313"/>
        <v>33.981500248032802</v>
      </c>
      <c r="BO216" s="5">
        <f t="shared" si="313"/>
        <v>5.2018118192094613</v>
      </c>
      <c r="BP216" s="5">
        <f t="shared" si="313"/>
        <v>26.462106764672114</v>
      </c>
      <c r="BQ216" s="5">
        <f t="shared" si="313"/>
        <v>19.704292718295605</v>
      </c>
      <c r="BR216" s="5">
        <f t="shared" si="71"/>
        <v>-19.598819662203407</v>
      </c>
      <c r="BS216" s="5">
        <f t="shared" si="72"/>
        <v>-19.598819662203407</v>
      </c>
      <c r="BT216" s="5">
        <f t="shared" si="73"/>
        <v>-19.598819662203407</v>
      </c>
      <c r="BU216" s="5">
        <f t="shared" si="74"/>
        <v>-19.598819662203407</v>
      </c>
      <c r="BV216" s="5">
        <f t="shared" si="75"/>
        <v>9.5276918295601851E-2</v>
      </c>
      <c r="BW216" s="5">
        <f t="shared" si="76"/>
        <v>-19.598819662203407</v>
      </c>
      <c r="BX216" s="5">
        <f t="shared" ref="BX216:CA216" si="314">BX59-$AE59</f>
        <v>9.5276918295601851E-2</v>
      </c>
      <c r="BY216" s="5">
        <f t="shared" si="314"/>
        <v>9.5276918295601851E-2</v>
      </c>
      <c r="BZ216" s="5">
        <f t="shared" si="314"/>
        <v>9.5276918295601851E-2</v>
      </c>
      <c r="CA216" s="5">
        <f t="shared" si="314"/>
        <v>9.5276918295601851E-2</v>
      </c>
      <c r="CB216" s="5">
        <f t="shared" si="78"/>
        <v>-19.598819662203407</v>
      </c>
      <c r="CC216" s="5">
        <f t="shared" si="79"/>
        <v>9.5276918295601851E-2</v>
      </c>
      <c r="CD216" s="5">
        <f t="shared" si="80"/>
        <v>-19.598819662203407</v>
      </c>
      <c r="CE216" s="5">
        <f t="shared" si="81"/>
        <v>-19.598819662203407</v>
      </c>
      <c r="CF216" s="5">
        <f t="shared" si="82"/>
        <v>-19.598819662203407</v>
      </c>
      <c r="CG216" s="5">
        <f t="shared" si="83"/>
        <v>-19.598819662203407</v>
      </c>
      <c r="CH216" s="5">
        <f t="shared" si="84"/>
        <v>-19.598819662203407</v>
      </c>
      <c r="CI216" s="5">
        <f t="shared" si="85"/>
        <v>-19.598819662203407</v>
      </c>
      <c r="CJ216" s="5">
        <f t="shared" si="86"/>
        <v>-19.598819662203407</v>
      </c>
      <c r="CK216" s="5">
        <f t="shared" si="87"/>
        <v>-19.598819662203407</v>
      </c>
      <c r="CL216" s="5">
        <f t="shared" si="88"/>
        <v>-19.598819662203407</v>
      </c>
      <c r="CM216" s="14">
        <f t="shared" si="89"/>
        <v>-19.598819662203407</v>
      </c>
      <c r="CN216" s="14">
        <f t="shared" si="90"/>
        <v>-19.598819662203407</v>
      </c>
      <c r="CO216" s="6">
        <f t="shared" si="91"/>
        <v>19.598819662203407</v>
      </c>
      <c r="CQ216" s="5">
        <f t="shared" ref="CQ216:CV216" si="315">CQ59-$AE59</f>
        <v>1.4999351964440377</v>
      </c>
      <c r="CR216" s="5">
        <f t="shared" si="315"/>
        <v>9.5276918295601851E-2</v>
      </c>
      <c r="CS216" s="5">
        <f t="shared" si="315"/>
        <v>3.3241584474802921</v>
      </c>
      <c r="CT216" s="5">
        <f t="shared" si="315"/>
        <v>-1.142683900429718</v>
      </c>
      <c r="CU216" s="5">
        <f t="shared" si="315"/>
        <v>13.510237121507084</v>
      </c>
      <c r="CV216" s="5">
        <f t="shared" si="315"/>
        <v>-2.1124717512266979</v>
      </c>
      <c r="CW216" s="5">
        <f t="shared" si="93"/>
        <v>-2.9205581044593978</v>
      </c>
      <c r="CX216" s="5">
        <f t="shared" si="94"/>
        <v>-2.9205581044593978</v>
      </c>
      <c r="CY216" s="5">
        <f t="shared" si="95"/>
        <v>-2.9205581044593978</v>
      </c>
      <c r="CZ216" s="5">
        <f t="shared" si="96"/>
        <v>-2.9205581044593978</v>
      </c>
      <c r="DA216" s="5">
        <f t="shared" si="97"/>
        <v>9.5276918295601851E-2</v>
      </c>
      <c r="DB216" s="5">
        <f t="shared" si="98"/>
        <v>-2.9205581044593978</v>
      </c>
      <c r="DC216" s="5">
        <f t="shared" ref="DC216:DF216" si="316">DC59-$AE59</f>
        <v>9.5276918295601851E-2</v>
      </c>
      <c r="DD216" s="5">
        <f t="shared" si="316"/>
        <v>9.5276918295601851E-2</v>
      </c>
      <c r="DE216" s="5">
        <f t="shared" si="316"/>
        <v>9.5276918295601851E-2</v>
      </c>
      <c r="DF216" s="5">
        <f t="shared" si="316"/>
        <v>9.5276918295601851E-2</v>
      </c>
      <c r="DG216" s="5">
        <f t="shared" si="100"/>
        <v>-2.9205581044593978</v>
      </c>
      <c r="DH216" s="5">
        <f t="shared" si="101"/>
        <v>9.5276918295601851E-2</v>
      </c>
      <c r="DI216" s="5">
        <f t="shared" si="102"/>
        <v>-2.9205581044593978</v>
      </c>
      <c r="DJ216" s="5">
        <f t="shared" si="103"/>
        <v>-2.9205581044593978</v>
      </c>
      <c r="DK216" s="5">
        <f t="shared" si="104"/>
        <v>-2.9205581044593978</v>
      </c>
      <c r="DL216" s="5">
        <f t="shared" si="105"/>
        <v>-2.9205581044593978</v>
      </c>
      <c r="DM216" s="5">
        <f t="shared" si="106"/>
        <v>-2.9205581044593978</v>
      </c>
      <c r="DN216" s="5">
        <f t="shared" si="107"/>
        <v>-2.9205581044593978</v>
      </c>
      <c r="DO216" s="5">
        <f t="shared" si="108"/>
        <v>-2.9205581044593978</v>
      </c>
      <c r="DP216" s="5">
        <f t="shared" si="109"/>
        <v>-2.9205581044593978</v>
      </c>
      <c r="DQ216" s="5">
        <f t="shared" si="110"/>
        <v>-2.9205581044593978</v>
      </c>
      <c r="DR216" s="14">
        <f t="shared" si="111"/>
        <v>-2.9205581044593978</v>
      </c>
      <c r="DS216" s="14">
        <f t="shared" si="112"/>
        <v>-2.9205581044593978</v>
      </c>
      <c r="DT216" s="6">
        <f t="shared" si="113"/>
        <v>2.9205581044593978</v>
      </c>
    </row>
    <row r="217" spans="1:124">
      <c r="A217">
        <v>32</v>
      </c>
      <c r="B217" s="5">
        <f t="shared" ref="B217:G217" si="317">B60-$AE60</f>
        <v>-6.2663828726828168</v>
      </c>
      <c r="C217" s="5">
        <f t="shared" si="317"/>
        <v>-5.2401559068303545</v>
      </c>
      <c r="D217" s="5">
        <f t="shared" si="317"/>
        <v>3.2385763411193254</v>
      </c>
      <c r="E217" s="5">
        <f t="shared" si="317"/>
        <v>5.1941778240637451</v>
      </c>
      <c r="F217" s="5">
        <f t="shared" si="317"/>
        <v>5.9716657685108139</v>
      </c>
      <c r="G217" s="5">
        <f t="shared" si="317"/>
        <v>-2.8978811541807148</v>
      </c>
      <c r="H217" s="5">
        <f t="shared" si="26"/>
        <v>0.18476564581928523</v>
      </c>
      <c r="I217" s="5">
        <f t="shared" si="27"/>
        <v>0.18476564581928523</v>
      </c>
      <c r="J217" s="5">
        <f t="shared" si="28"/>
        <v>0.18476564581928523</v>
      </c>
      <c r="K217" s="5">
        <f t="shared" si="29"/>
        <v>0.18476564581928523</v>
      </c>
      <c r="L217" s="5">
        <f t="shared" si="30"/>
        <v>0.18476564581928523</v>
      </c>
      <c r="M217" s="5">
        <f t="shared" si="31"/>
        <v>0.18476564581928523</v>
      </c>
      <c r="N217" s="5">
        <f t="shared" si="32"/>
        <v>0.18476564581928523</v>
      </c>
      <c r="O217" s="5">
        <f t="shared" si="32"/>
        <v>0.18476564581928523</v>
      </c>
      <c r="P217" s="5">
        <f t="shared" si="32"/>
        <v>0.18476564581928523</v>
      </c>
      <c r="Q217" s="5">
        <f t="shared" si="33"/>
        <v>0.18476564581928523</v>
      </c>
      <c r="R217" s="5">
        <f t="shared" si="34"/>
        <v>0.18476564581928523</v>
      </c>
      <c r="S217" s="5">
        <f t="shared" si="35"/>
        <v>0.18476564581928523</v>
      </c>
      <c r="T217" s="5">
        <f t="shared" si="36"/>
        <v>0.18476564581928523</v>
      </c>
      <c r="U217" s="5">
        <f t="shared" si="37"/>
        <v>0.18476564581928523</v>
      </c>
      <c r="V217" s="5">
        <f t="shared" si="38"/>
        <v>0.18476564581928523</v>
      </c>
      <c r="W217" s="5">
        <f t="shared" si="39"/>
        <v>0.18476564581928523</v>
      </c>
      <c r="X217" s="5">
        <f t="shared" si="40"/>
        <v>0.18476564581928523</v>
      </c>
      <c r="Y217" s="5">
        <f t="shared" si="41"/>
        <v>0.18476564581928523</v>
      </c>
      <c r="Z217" s="5">
        <f t="shared" si="42"/>
        <v>0.18476564581928523</v>
      </c>
      <c r="AA217" s="5">
        <f t="shared" si="43"/>
        <v>0.18476564581928523</v>
      </c>
      <c r="AB217" s="5">
        <f t="shared" si="44"/>
        <v>0.18476564581928523</v>
      </c>
      <c r="AC217" s="14">
        <f t="shared" si="45"/>
        <v>0.18476564581928523</v>
      </c>
      <c r="AD217" s="14">
        <f t="shared" si="46"/>
        <v>0.18476564581928523</v>
      </c>
      <c r="AE217" s="6">
        <f t="shared" si="47"/>
        <v>-0.18476564581928523</v>
      </c>
      <c r="AG217" s="5">
        <f t="shared" ref="AG217:AL217" si="318">AG60-$AE60</f>
        <v>18.003460513232728</v>
      </c>
      <c r="AH217" s="5">
        <f t="shared" si="318"/>
        <v>-0.76970609178851579</v>
      </c>
      <c r="AI217" s="5">
        <f t="shared" si="318"/>
        <v>31.079712759252185</v>
      </c>
      <c r="AJ217" s="5">
        <f t="shared" si="318"/>
        <v>-1.4805047870187047</v>
      </c>
      <c r="AK217" s="5">
        <f t="shared" si="318"/>
        <v>35.837290937478329</v>
      </c>
      <c r="AL217" s="5">
        <f t="shared" si="318"/>
        <v>-3.9425554541807144</v>
      </c>
      <c r="AM217" s="5">
        <f t="shared" si="49"/>
        <v>-12.936517333676598</v>
      </c>
      <c r="AN217" s="5">
        <f t="shared" si="50"/>
        <v>-12.936517333676598</v>
      </c>
      <c r="AO217" s="5">
        <f t="shared" si="51"/>
        <v>-12.936517333676598</v>
      </c>
      <c r="AP217" s="5">
        <f t="shared" si="52"/>
        <v>-12.936517333676598</v>
      </c>
      <c r="AQ217" s="5">
        <f t="shared" si="53"/>
        <v>0.18476564581928523</v>
      </c>
      <c r="AR217" s="5">
        <f t="shared" si="54"/>
        <v>-12.936517333676598</v>
      </c>
      <c r="AS217" s="5">
        <f t="shared" ref="AS217:AU217" si="319">AS60-$AE60</f>
        <v>0.18476564581928523</v>
      </c>
      <c r="AT217" s="5">
        <f t="shared" si="319"/>
        <v>0.18476564581928523</v>
      </c>
      <c r="AU217" s="5">
        <f t="shared" si="319"/>
        <v>0.18476564581928523</v>
      </c>
      <c r="AV217" s="5">
        <f t="shared" si="221"/>
        <v>0.18476564581928523</v>
      </c>
      <c r="AW217" s="5">
        <f t="shared" si="56"/>
        <v>-12.936517333676598</v>
      </c>
      <c r="AX217" s="5">
        <f t="shared" si="57"/>
        <v>0.18476564581928523</v>
      </c>
      <c r="AY217" s="5">
        <f t="shared" si="58"/>
        <v>-12.936517333676598</v>
      </c>
      <c r="AZ217" s="5">
        <f t="shared" si="59"/>
        <v>-12.936517333676598</v>
      </c>
      <c r="BA217" s="5">
        <f t="shared" si="60"/>
        <v>-12.936517333676598</v>
      </c>
      <c r="BB217" s="5">
        <f t="shared" si="61"/>
        <v>-12.936517333676598</v>
      </c>
      <c r="BC217" s="5">
        <f t="shared" si="62"/>
        <v>-12.936517333676598</v>
      </c>
      <c r="BD217" s="5">
        <f t="shared" si="63"/>
        <v>-12.936517333676598</v>
      </c>
      <c r="BE217" s="5">
        <f t="shared" si="64"/>
        <v>-12.936517333676598</v>
      </c>
      <c r="BF217" s="5">
        <f t="shared" si="65"/>
        <v>-12.936517333676598</v>
      </c>
      <c r="BG217" s="5">
        <f t="shared" si="66"/>
        <v>-12.936517333676598</v>
      </c>
      <c r="BH217" s="14">
        <f t="shared" si="67"/>
        <v>-12.936517333676598</v>
      </c>
      <c r="BI217" s="14">
        <f t="shared" si="68"/>
        <v>-12.936517333676598</v>
      </c>
      <c r="BJ217" s="6">
        <f t="shared" si="69"/>
        <v>12.936517333676598</v>
      </c>
      <c r="BL217" s="5">
        <f t="shared" ref="BL217:BQ217" si="320">BL60-$AE60</f>
        <v>13.046903654280479</v>
      </c>
      <c r="BM217" s="5">
        <f t="shared" si="320"/>
        <v>15.739514302592886</v>
      </c>
      <c r="BN217" s="5">
        <f t="shared" si="320"/>
        <v>32.582568097496384</v>
      </c>
      <c r="BO217" s="5">
        <f t="shared" si="320"/>
        <v>3.5357286437199154</v>
      </c>
      <c r="BP217" s="5">
        <f t="shared" si="320"/>
        <v>24.457634469802379</v>
      </c>
      <c r="BQ217" s="5">
        <f t="shared" si="320"/>
        <v>14.229638345819286</v>
      </c>
      <c r="BR217" s="5">
        <f t="shared" si="71"/>
        <v>-17.080565606465935</v>
      </c>
      <c r="BS217" s="5">
        <f t="shared" si="72"/>
        <v>-17.080565606465935</v>
      </c>
      <c r="BT217" s="5">
        <f t="shared" si="73"/>
        <v>-17.080565606465935</v>
      </c>
      <c r="BU217" s="5">
        <f t="shared" si="74"/>
        <v>-17.080565606465935</v>
      </c>
      <c r="BV217" s="5">
        <f t="shared" si="75"/>
        <v>0.18476564581928523</v>
      </c>
      <c r="BW217" s="5">
        <f t="shared" si="76"/>
        <v>-17.080565606465935</v>
      </c>
      <c r="BX217" s="5">
        <f t="shared" ref="BX217:CA217" si="321">BX60-$AE60</f>
        <v>0.18476564581928523</v>
      </c>
      <c r="BY217" s="5">
        <f t="shared" si="321"/>
        <v>0.18476564581928523</v>
      </c>
      <c r="BZ217" s="5">
        <f t="shared" si="321"/>
        <v>0.18476564581928523</v>
      </c>
      <c r="CA217" s="5">
        <f t="shared" si="321"/>
        <v>0.18476564581928523</v>
      </c>
      <c r="CB217" s="5">
        <f t="shared" si="78"/>
        <v>-17.080565606465935</v>
      </c>
      <c r="CC217" s="5">
        <f t="shared" si="79"/>
        <v>0.18476564581928523</v>
      </c>
      <c r="CD217" s="5">
        <f t="shared" si="80"/>
        <v>-17.080565606465935</v>
      </c>
      <c r="CE217" s="5">
        <f t="shared" si="81"/>
        <v>-17.080565606465935</v>
      </c>
      <c r="CF217" s="5">
        <f t="shared" si="82"/>
        <v>-17.080565606465935</v>
      </c>
      <c r="CG217" s="5">
        <f t="shared" si="83"/>
        <v>-17.080565606465935</v>
      </c>
      <c r="CH217" s="5">
        <f t="shared" si="84"/>
        <v>-17.080565606465935</v>
      </c>
      <c r="CI217" s="5">
        <f t="shared" si="85"/>
        <v>-17.080565606465935</v>
      </c>
      <c r="CJ217" s="5">
        <f t="shared" si="86"/>
        <v>-17.080565606465935</v>
      </c>
      <c r="CK217" s="5">
        <f t="shared" si="87"/>
        <v>-17.080565606465935</v>
      </c>
      <c r="CL217" s="5">
        <f t="shared" si="88"/>
        <v>-17.080565606465935</v>
      </c>
      <c r="CM217" s="14">
        <f t="shared" si="89"/>
        <v>-17.080565606465935</v>
      </c>
      <c r="CN217" s="14">
        <f t="shared" si="90"/>
        <v>-17.080565606465935</v>
      </c>
      <c r="CO217" s="6">
        <f t="shared" si="91"/>
        <v>17.080565606465935</v>
      </c>
      <c r="CQ217" s="5">
        <f t="shared" ref="CQ217:CV217" si="322">CQ60-$AE60</f>
        <v>1.5927784535815022</v>
      </c>
      <c r="CR217" s="5">
        <f t="shared" si="322"/>
        <v>0.18476564581928523</v>
      </c>
      <c r="CS217" s="5">
        <f t="shared" si="322"/>
        <v>4.5203328638217659</v>
      </c>
      <c r="CT217" s="5">
        <f t="shared" si="322"/>
        <v>-0.93975732065965478</v>
      </c>
      <c r="CU217" s="5">
        <f t="shared" si="322"/>
        <v>12.190596897082733</v>
      </c>
      <c r="CV217" s="5">
        <f t="shared" si="322"/>
        <v>-4.5203119376417646</v>
      </c>
      <c r="CW217" s="5">
        <f t="shared" si="93"/>
        <v>-2.3839621454176303</v>
      </c>
      <c r="CX217" s="5">
        <f t="shared" si="94"/>
        <v>-2.3839621454176303</v>
      </c>
      <c r="CY217" s="5">
        <f t="shared" si="95"/>
        <v>-2.3839621454176303</v>
      </c>
      <c r="CZ217" s="5">
        <f t="shared" si="96"/>
        <v>-2.3839621454176303</v>
      </c>
      <c r="DA217" s="5">
        <f t="shared" si="97"/>
        <v>0.18476564581928523</v>
      </c>
      <c r="DB217" s="5">
        <f t="shared" si="98"/>
        <v>-2.3839621454176303</v>
      </c>
      <c r="DC217" s="5">
        <f t="shared" ref="DC217:DF217" si="323">DC60-$AE60</f>
        <v>0.18476564581928523</v>
      </c>
      <c r="DD217" s="5">
        <f t="shared" si="323"/>
        <v>0.18476564581928523</v>
      </c>
      <c r="DE217" s="5">
        <f t="shared" si="323"/>
        <v>0.18476564581928523</v>
      </c>
      <c r="DF217" s="5">
        <f t="shared" si="323"/>
        <v>0.18476564581928523</v>
      </c>
      <c r="DG217" s="5">
        <f t="shared" si="100"/>
        <v>-2.3839621454176303</v>
      </c>
      <c r="DH217" s="5">
        <f t="shared" si="101"/>
        <v>0.18476564581928523</v>
      </c>
      <c r="DI217" s="5">
        <f t="shared" si="102"/>
        <v>-2.3839621454176303</v>
      </c>
      <c r="DJ217" s="5">
        <f t="shared" si="103"/>
        <v>-2.3839621454176303</v>
      </c>
      <c r="DK217" s="5">
        <f t="shared" si="104"/>
        <v>-2.3839621454176303</v>
      </c>
      <c r="DL217" s="5">
        <f t="shared" si="105"/>
        <v>-2.3839621454176303</v>
      </c>
      <c r="DM217" s="5">
        <f t="shared" si="106"/>
        <v>-2.3839621454176303</v>
      </c>
      <c r="DN217" s="5">
        <f t="shared" si="107"/>
        <v>-2.3839621454176303</v>
      </c>
      <c r="DO217" s="5">
        <f t="shared" si="108"/>
        <v>-2.3839621454176303</v>
      </c>
      <c r="DP217" s="5">
        <f t="shared" si="109"/>
        <v>-2.3839621454176303</v>
      </c>
      <c r="DQ217" s="5">
        <f t="shared" si="110"/>
        <v>-2.3839621454176303</v>
      </c>
      <c r="DR217" s="14">
        <f t="shared" si="111"/>
        <v>-2.3839621454176303</v>
      </c>
      <c r="DS217" s="14">
        <f t="shared" si="112"/>
        <v>-2.3839621454176303</v>
      </c>
      <c r="DT217" s="6">
        <f t="shared" si="113"/>
        <v>2.3839621454176303</v>
      </c>
    </row>
    <row r="218" spans="1:124">
      <c r="A218">
        <v>33</v>
      </c>
      <c r="B218" s="5">
        <f t="shared" ref="B218:G218" si="324">B61-$AE61</f>
        <v>-5.819636030375861</v>
      </c>
      <c r="C218" s="5">
        <f t="shared" si="324"/>
        <v>-4.6400181646165484</v>
      </c>
      <c r="D218" s="5">
        <f t="shared" si="324"/>
        <v>1.7367759218084116</v>
      </c>
      <c r="E218" s="5">
        <f t="shared" si="324"/>
        <v>5.4497414403103219</v>
      </c>
      <c r="F218" s="5">
        <f t="shared" si="324"/>
        <v>4.8321567917814559</v>
      </c>
      <c r="G218" s="5">
        <f t="shared" si="324"/>
        <v>-1.5590199589077782</v>
      </c>
      <c r="H218" s="5">
        <f t="shared" si="26"/>
        <v>0.5884771410922216</v>
      </c>
      <c r="I218" s="5">
        <f t="shared" si="27"/>
        <v>0.5884771410922216</v>
      </c>
      <c r="J218" s="5">
        <f t="shared" si="28"/>
        <v>0.5884771410922216</v>
      </c>
      <c r="K218" s="5">
        <f t="shared" si="29"/>
        <v>0.5884771410922216</v>
      </c>
      <c r="L218" s="5">
        <f t="shared" si="30"/>
        <v>0.5884771410922216</v>
      </c>
      <c r="M218" s="5">
        <f t="shared" si="31"/>
        <v>0.5884771410922216</v>
      </c>
      <c r="N218" s="5">
        <f t="shared" si="32"/>
        <v>0.5884771410922216</v>
      </c>
      <c r="O218" s="5">
        <f t="shared" si="32"/>
        <v>0.5884771410922216</v>
      </c>
      <c r="P218" s="5">
        <f t="shared" si="32"/>
        <v>0.5884771410922216</v>
      </c>
      <c r="Q218" s="5">
        <f t="shared" si="33"/>
        <v>0.5884771410922216</v>
      </c>
      <c r="R218" s="5">
        <f t="shared" si="34"/>
        <v>0.5884771410922216</v>
      </c>
      <c r="S218" s="5">
        <f t="shared" si="35"/>
        <v>0.5884771410922216</v>
      </c>
      <c r="T218" s="5">
        <f t="shared" si="36"/>
        <v>0.5884771410922216</v>
      </c>
      <c r="U218" s="5">
        <f t="shared" si="37"/>
        <v>0.5884771410922216</v>
      </c>
      <c r="V218" s="5">
        <f t="shared" si="38"/>
        <v>0.5884771410922216</v>
      </c>
      <c r="W218" s="5">
        <f t="shared" si="39"/>
        <v>0.5884771410922216</v>
      </c>
      <c r="X218" s="5">
        <f t="shared" si="40"/>
        <v>0.5884771410922216</v>
      </c>
      <c r="Y218" s="5">
        <f t="shared" si="41"/>
        <v>0.5884771410922216</v>
      </c>
      <c r="Z218" s="5">
        <f t="shared" si="42"/>
        <v>0.5884771410922216</v>
      </c>
      <c r="AA218" s="5">
        <f t="shared" si="43"/>
        <v>0.5884771410922216</v>
      </c>
      <c r="AB218" s="5">
        <f t="shared" si="44"/>
        <v>0.5884771410922216</v>
      </c>
      <c r="AC218" s="14">
        <f t="shared" si="45"/>
        <v>0.5884771410922216</v>
      </c>
      <c r="AD218" s="14">
        <f t="shared" si="46"/>
        <v>0.5884771410922216</v>
      </c>
      <c r="AE218" s="6">
        <f t="shared" si="47"/>
        <v>-0.5884771410922216</v>
      </c>
      <c r="AG218" s="5">
        <f t="shared" ref="AG218:AL218" si="325">AG61-$AE61</f>
        <v>17.523592143812742</v>
      </c>
      <c r="AH218" s="5">
        <f t="shared" si="325"/>
        <v>-0.8216395690734184</v>
      </c>
      <c r="AI218" s="5">
        <f t="shared" si="325"/>
        <v>30.396297410297123</v>
      </c>
      <c r="AJ218" s="5">
        <f t="shared" si="325"/>
        <v>-2.2178723078133484</v>
      </c>
      <c r="AK218" s="5">
        <f t="shared" si="325"/>
        <v>34.303209749779768</v>
      </c>
      <c r="AL218" s="5">
        <f t="shared" si="325"/>
        <v>-1.6108691589077786</v>
      </c>
      <c r="AM218" s="5">
        <f t="shared" si="49"/>
        <v>-12.340309236923625</v>
      </c>
      <c r="AN218" s="5">
        <f t="shared" si="50"/>
        <v>-12.340309236923625</v>
      </c>
      <c r="AO218" s="5">
        <f t="shared" si="51"/>
        <v>-12.340309236923625</v>
      </c>
      <c r="AP218" s="5">
        <f t="shared" si="52"/>
        <v>-12.340309236923625</v>
      </c>
      <c r="AQ218" s="5">
        <f t="shared" si="53"/>
        <v>0.5884771410922216</v>
      </c>
      <c r="AR218" s="5">
        <f t="shared" si="54"/>
        <v>-12.340309236923625</v>
      </c>
      <c r="AS218" s="5">
        <f t="shared" ref="AS218:AU218" si="326">AS61-$AE61</f>
        <v>0.5884771410922216</v>
      </c>
      <c r="AT218" s="5">
        <f t="shared" si="326"/>
        <v>0.5884771410922216</v>
      </c>
      <c r="AU218" s="5">
        <f t="shared" si="326"/>
        <v>0.5884771410922216</v>
      </c>
      <c r="AV218" s="5">
        <f t="shared" si="221"/>
        <v>0.5884771410922216</v>
      </c>
      <c r="AW218" s="5">
        <f t="shared" si="56"/>
        <v>-12.340309236923625</v>
      </c>
      <c r="AX218" s="5">
        <f t="shared" si="57"/>
        <v>0.5884771410922216</v>
      </c>
      <c r="AY218" s="5">
        <f t="shared" si="58"/>
        <v>-12.340309236923625</v>
      </c>
      <c r="AZ218" s="5">
        <f t="shared" si="59"/>
        <v>-12.340309236923625</v>
      </c>
      <c r="BA218" s="5">
        <f t="shared" si="60"/>
        <v>-12.340309236923625</v>
      </c>
      <c r="BB218" s="5">
        <f t="shared" si="61"/>
        <v>-12.340309236923625</v>
      </c>
      <c r="BC218" s="5">
        <f t="shared" si="62"/>
        <v>-12.340309236923625</v>
      </c>
      <c r="BD218" s="5">
        <f t="shared" si="63"/>
        <v>-12.340309236923625</v>
      </c>
      <c r="BE218" s="5">
        <f t="shared" si="64"/>
        <v>-12.340309236923625</v>
      </c>
      <c r="BF218" s="5">
        <f t="shared" si="65"/>
        <v>-12.340309236923625</v>
      </c>
      <c r="BG218" s="5">
        <f t="shared" si="66"/>
        <v>-12.340309236923625</v>
      </c>
      <c r="BH218" s="14">
        <f t="shared" si="67"/>
        <v>-12.340309236923625</v>
      </c>
      <c r="BI218" s="14">
        <f t="shared" si="68"/>
        <v>-12.340309236923625</v>
      </c>
      <c r="BJ218" s="6">
        <f t="shared" si="69"/>
        <v>12.340309236923625</v>
      </c>
      <c r="BL218" s="5">
        <f t="shared" ref="BL218:BQ218" si="327">BL61-$AE61</f>
        <v>11.699452634586921</v>
      </c>
      <c r="BM218" s="5">
        <f t="shared" si="327"/>
        <v>14.771202835562022</v>
      </c>
      <c r="BN218" s="5">
        <f t="shared" si="327"/>
        <v>31.585405781656519</v>
      </c>
      <c r="BO218" s="5">
        <f t="shared" si="327"/>
        <v>2.3024408541667718</v>
      </c>
      <c r="BP218" s="5">
        <f t="shared" si="327"/>
        <v>22.678872126617279</v>
      </c>
      <c r="BQ218" s="5">
        <f t="shared" si="327"/>
        <v>14.210792541092221</v>
      </c>
      <c r="BR218" s="5">
        <f t="shared" si="71"/>
        <v>-15.619550654521403</v>
      </c>
      <c r="BS218" s="5">
        <f t="shared" si="72"/>
        <v>-15.619550654521403</v>
      </c>
      <c r="BT218" s="5">
        <f t="shared" si="73"/>
        <v>-15.619550654521403</v>
      </c>
      <c r="BU218" s="5">
        <f t="shared" si="74"/>
        <v>-15.619550654521403</v>
      </c>
      <c r="BV218" s="5">
        <f t="shared" si="75"/>
        <v>0.5884771410922216</v>
      </c>
      <c r="BW218" s="5">
        <f t="shared" si="76"/>
        <v>-15.619550654521403</v>
      </c>
      <c r="BX218" s="5">
        <f t="shared" ref="BX218:CA218" si="328">BX61-$AE61</f>
        <v>0.5884771410922216</v>
      </c>
      <c r="BY218" s="5">
        <f t="shared" si="328"/>
        <v>0.5884771410922216</v>
      </c>
      <c r="BZ218" s="5">
        <f t="shared" si="328"/>
        <v>0.5884771410922216</v>
      </c>
      <c r="CA218" s="5">
        <f t="shared" si="328"/>
        <v>0.5884771410922216</v>
      </c>
      <c r="CB218" s="5">
        <f t="shared" si="78"/>
        <v>-15.619550654521403</v>
      </c>
      <c r="CC218" s="5">
        <f t="shared" si="79"/>
        <v>0.5884771410922216</v>
      </c>
      <c r="CD218" s="5">
        <f t="shared" si="80"/>
        <v>-15.619550654521403</v>
      </c>
      <c r="CE218" s="5">
        <f t="shared" si="81"/>
        <v>-15.619550654521403</v>
      </c>
      <c r="CF218" s="5">
        <f t="shared" si="82"/>
        <v>-15.619550654521403</v>
      </c>
      <c r="CG218" s="5">
        <f t="shared" si="83"/>
        <v>-15.619550654521403</v>
      </c>
      <c r="CH218" s="5">
        <f t="shared" si="84"/>
        <v>-15.619550654521403</v>
      </c>
      <c r="CI218" s="5">
        <f t="shared" si="85"/>
        <v>-15.619550654521403</v>
      </c>
      <c r="CJ218" s="5">
        <f t="shared" si="86"/>
        <v>-15.619550654521403</v>
      </c>
      <c r="CK218" s="5">
        <f t="shared" si="87"/>
        <v>-15.619550654521403</v>
      </c>
      <c r="CL218" s="5">
        <f t="shared" si="88"/>
        <v>-15.619550654521403</v>
      </c>
      <c r="CM218" s="14">
        <f t="shared" si="89"/>
        <v>-15.619550654521403</v>
      </c>
      <c r="CN218" s="14">
        <f t="shared" si="90"/>
        <v>-15.619550654521403</v>
      </c>
      <c r="CO218" s="6">
        <f t="shared" si="91"/>
        <v>15.619550654521403</v>
      </c>
      <c r="CQ218" s="5">
        <f t="shared" ref="CQ218:CV218" si="329">CQ61-$AE61</f>
        <v>1.9074412274842238</v>
      </c>
      <c r="CR218" s="5">
        <f t="shared" si="329"/>
        <v>0.5884771410922216</v>
      </c>
      <c r="CS218" s="5">
        <f t="shared" si="329"/>
        <v>2.4985865126074218</v>
      </c>
      <c r="CT218" s="5">
        <f t="shared" si="329"/>
        <v>-0.64160986590775848</v>
      </c>
      <c r="CU218" s="5">
        <f t="shared" si="329"/>
        <v>11.781770786063049</v>
      </c>
      <c r="CV218" s="5">
        <f t="shared" si="329"/>
        <v>-2.4865121651001383</v>
      </c>
      <c r="CW218" s="5">
        <f t="shared" si="93"/>
        <v>-2.0234581579371378</v>
      </c>
      <c r="CX218" s="5">
        <f t="shared" si="94"/>
        <v>-2.0234581579371378</v>
      </c>
      <c r="CY218" s="5">
        <f t="shared" si="95"/>
        <v>-2.0234581579371378</v>
      </c>
      <c r="CZ218" s="5">
        <f t="shared" si="96"/>
        <v>-2.0234581579371378</v>
      </c>
      <c r="DA218" s="5">
        <f t="shared" si="97"/>
        <v>0.5884771410922216</v>
      </c>
      <c r="DB218" s="5">
        <f t="shared" si="98"/>
        <v>-2.0234581579371378</v>
      </c>
      <c r="DC218" s="5">
        <f t="shared" ref="DC218:DF218" si="330">DC61-$AE61</f>
        <v>0.5884771410922216</v>
      </c>
      <c r="DD218" s="5">
        <f t="shared" si="330"/>
        <v>0.5884771410922216</v>
      </c>
      <c r="DE218" s="5">
        <f t="shared" si="330"/>
        <v>0.5884771410922216</v>
      </c>
      <c r="DF218" s="5">
        <f t="shared" si="330"/>
        <v>0.5884771410922216</v>
      </c>
      <c r="DG218" s="5">
        <f t="shared" si="100"/>
        <v>-2.0234581579371378</v>
      </c>
      <c r="DH218" s="5">
        <f t="shared" si="101"/>
        <v>0.5884771410922216</v>
      </c>
      <c r="DI218" s="5">
        <f t="shared" si="102"/>
        <v>-2.0234581579371378</v>
      </c>
      <c r="DJ218" s="5">
        <f t="shared" si="103"/>
        <v>-2.0234581579371378</v>
      </c>
      <c r="DK218" s="5">
        <f t="shared" si="104"/>
        <v>-2.0234581579371378</v>
      </c>
      <c r="DL218" s="5">
        <f t="shared" si="105"/>
        <v>-2.0234581579371378</v>
      </c>
      <c r="DM218" s="5">
        <f t="shared" si="106"/>
        <v>-2.0234581579371378</v>
      </c>
      <c r="DN218" s="5">
        <f t="shared" si="107"/>
        <v>-2.0234581579371378</v>
      </c>
      <c r="DO218" s="5">
        <f t="shared" si="108"/>
        <v>-2.0234581579371378</v>
      </c>
      <c r="DP218" s="5">
        <f t="shared" si="109"/>
        <v>-2.0234581579371378</v>
      </c>
      <c r="DQ218" s="5">
        <f t="shared" si="110"/>
        <v>-2.0234581579371378</v>
      </c>
      <c r="DR218" s="14">
        <f t="shared" si="111"/>
        <v>-2.0234581579371378</v>
      </c>
      <c r="DS218" s="14">
        <f t="shared" si="112"/>
        <v>-2.0234581579371378</v>
      </c>
      <c r="DT218" s="6">
        <f t="shared" si="113"/>
        <v>2.0234581579371378</v>
      </c>
    </row>
    <row r="219" spans="1:124">
      <c r="A219">
        <v>34</v>
      </c>
      <c r="B219" s="5">
        <f t="shared" ref="B219:G219" si="331">B62-$AE62</f>
        <v>-5.1980670160955134</v>
      </c>
      <c r="C219" s="5">
        <f t="shared" si="331"/>
        <v>-4.4853678839989168</v>
      </c>
      <c r="D219" s="5">
        <f t="shared" si="331"/>
        <v>1.6234225681306722</v>
      </c>
      <c r="E219" s="5">
        <f t="shared" si="331"/>
        <v>5.6751468323075329</v>
      </c>
      <c r="F219" s="5">
        <f t="shared" si="331"/>
        <v>5.837698312939394</v>
      </c>
      <c r="G219" s="5">
        <f t="shared" si="331"/>
        <v>-3.4528328132831669</v>
      </c>
      <c r="H219" s="5">
        <f t="shared" si="26"/>
        <v>0.80130648671683324</v>
      </c>
      <c r="I219" s="5">
        <f t="shared" si="27"/>
        <v>0.80130648671683324</v>
      </c>
      <c r="J219" s="5">
        <f t="shared" si="28"/>
        <v>0.80130648671683324</v>
      </c>
      <c r="K219" s="5">
        <f t="shared" si="29"/>
        <v>0.80130648671683324</v>
      </c>
      <c r="L219" s="5">
        <f t="shared" si="30"/>
        <v>0.80130648671683324</v>
      </c>
      <c r="M219" s="5">
        <f t="shared" si="31"/>
        <v>0.80130648671683324</v>
      </c>
      <c r="N219" s="5">
        <f t="shared" si="32"/>
        <v>0.80130648671683324</v>
      </c>
      <c r="O219" s="5">
        <f t="shared" si="32"/>
        <v>0.80130648671683324</v>
      </c>
      <c r="P219" s="5">
        <f t="shared" si="32"/>
        <v>0.80130648671683324</v>
      </c>
      <c r="Q219" s="5">
        <f t="shared" ref="Q219:Q250" si="332">Q62-$AE62</f>
        <v>0.80130648671683324</v>
      </c>
      <c r="R219" s="5">
        <f t="shared" si="34"/>
        <v>0.80130648671683324</v>
      </c>
      <c r="S219" s="5">
        <f t="shared" si="35"/>
        <v>0.80130648671683324</v>
      </c>
      <c r="T219" s="5">
        <f t="shared" si="36"/>
        <v>0.80130648671683324</v>
      </c>
      <c r="U219" s="5">
        <f t="shared" si="37"/>
        <v>0.80130648671683324</v>
      </c>
      <c r="V219" s="5">
        <f t="shared" si="38"/>
        <v>0.80130648671683324</v>
      </c>
      <c r="W219" s="5">
        <f t="shared" si="39"/>
        <v>0.80130648671683324</v>
      </c>
      <c r="X219" s="5">
        <f t="shared" si="40"/>
        <v>0.80130648671683324</v>
      </c>
      <c r="Y219" s="5">
        <f t="shared" si="41"/>
        <v>0.80130648671683324</v>
      </c>
      <c r="Z219" s="5">
        <f t="shared" si="42"/>
        <v>0.80130648671683324</v>
      </c>
      <c r="AA219" s="5">
        <f t="shared" si="43"/>
        <v>0.80130648671683324</v>
      </c>
      <c r="AB219" s="5">
        <f t="shared" si="44"/>
        <v>0.80130648671683324</v>
      </c>
      <c r="AC219" s="14">
        <f t="shared" si="45"/>
        <v>0.80130648671683324</v>
      </c>
      <c r="AD219" s="14">
        <f t="shared" si="46"/>
        <v>0.80130648671683324</v>
      </c>
      <c r="AE219" s="6">
        <f t="shared" si="47"/>
        <v>-0.80130648671683324</v>
      </c>
      <c r="AG219" s="5">
        <f t="shared" ref="AG219:AL219" si="333">AG62-$AE62</f>
        <v>16.541843306154096</v>
      </c>
      <c r="AH219" s="5">
        <f t="shared" si="333"/>
        <v>-0.15097995563902078</v>
      </c>
      <c r="AI219" s="5">
        <f t="shared" si="333"/>
        <v>28.281553155000431</v>
      </c>
      <c r="AJ219" s="5">
        <f t="shared" si="333"/>
        <v>-3.2685950979789169</v>
      </c>
      <c r="AK219" s="5">
        <f t="shared" si="333"/>
        <v>35.799166713752804</v>
      </c>
      <c r="AL219" s="5">
        <f t="shared" si="333"/>
        <v>-3.1185754132831667</v>
      </c>
      <c r="AM219" s="5">
        <f t="shared" si="49"/>
        <v>-11.546095631284203</v>
      </c>
      <c r="AN219" s="5">
        <f t="shared" si="50"/>
        <v>-11.546095631284203</v>
      </c>
      <c r="AO219" s="5">
        <f t="shared" si="51"/>
        <v>-11.546095631284203</v>
      </c>
      <c r="AP219" s="5">
        <f t="shared" si="52"/>
        <v>-11.546095631284203</v>
      </c>
      <c r="AQ219" s="5">
        <f t="shared" si="53"/>
        <v>0.80130648671683324</v>
      </c>
      <c r="AR219" s="5">
        <f t="shared" si="54"/>
        <v>-11.546095631284203</v>
      </c>
      <c r="AS219" s="5">
        <f t="shared" ref="AS219:AV234" si="334">AS62-$AE62</f>
        <v>0.80130648671683324</v>
      </c>
      <c r="AT219" s="5">
        <f t="shared" si="334"/>
        <v>0.80130648671683324</v>
      </c>
      <c r="AU219" s="5">
        <f t="shared" si="334"/>
        <v>0.80130648671683324</v>
      </c>
      <c r="AV219" s="5">
        <f t="shared" si="334"/>
        <v>0.80130648671683324</v>
      </c>
      <c r="AW219" s="5">
        <f t="shared" si="56"/>
        <v>-11.546095631284203</v>
      </c>
      <c r="AX219" s="5">
        <f t="shared" si="57"/>
        <v>0.80130648671683324</v>
      </c>
      <c r="AY219" s="5">
        <f t="shared" si="58"/>
        <v>-11.546095631284203</v>
      </c>
      <c r="AZ219" s="5">
        <f t="shared" si="59"/>
        <v>-11.546095631284203</v>
      </c>
      <c r="BA219" s="5">
        <f t="shared" si="60"/>
        <v>-11.546095631284203</v>
      </c>
      <c r="BB219" s="5">
        <f t="shared" si="61"/>
        <v>-11.546095631284203</v>
      </c>
      <c r="BC219" s="5">
        <f t="shared" si="62"/>
        <v>-11.546095631284203</v>
      </c>
      <c r="BD219" s="5">
        <f t="shared" si="63"/>
        <v>-11.546095631284203</v>
      </c>
      <c r="BE219" s="5">
        <f t="shared" si="64"/>
        <v>-11.546095631284203</v>
      </c>
      <c r="BF219" s="5">
        <f t="shared" si="65"/>
        <v>-11.546095631284203</v>
      </c>
      <c r="BG219" s="5">
        <f t="shared" si="66"/>
        <v>-11.546095631284203</v>
      </c>
      <c r="BH219" s="14">
        <f t="shared" si="67"/>
        <v>-11.546095631284203</v>
      </c>
      <c r="BI219" s="14">
        <f t="shared" si="68"/>
        <v>-11.546095631284203</v>
      </c>
      <c r="BJ219" s="6">
        <f t="shared" si="69"/>
        <v>11.546095631284203</v>
      </c>
      <c r="BL219" s="5">
        <f t="shared" ref="BL219:BQ219" si="335">BL62-$AE62</f>
        <v>10.17932626097849</v>
      </c>
      <c r="BM219" s="5">
        <f t="shared" si="335"/>
        <v>12.879720787554433</v>
      </c>
      <c r="BN219" s="5">
        <f t="shared" si="335"/>
        <v>29.876343721222732</v>
      </c>
      <c r="BO219" s="5">
        <f t="shared" si="335"/>
        <v>0.86632844253199615</v>
      </c>
      <c r="BP219" s="5">
        <f t="shared" si="335"/>
        <v>22.159821770704653</v>
      </c>
      <c r="BQ219" s="5">
        <f t="shared" si="335"/>
        <v>15.330455186716833</v>
      </c>
      <c r="BR219" s="5">
        <f t="shared" si="71"/>
        <v>-14.414026208234693</v>
      </c>
      <c r="BS219" s="5">
        <f t="shared" si="72"/>
        <v>-14.414026208234693</v>
      </c>
      <c r="BT219" s="5">
        <f t="shared" si="73"/>
        <v>-14.414026208234693</v>
      </c>
      <c r="BU219" s="5">
        <f t="shared" si="74"/>
        <v>-14.414026208234693</v>
      </c>
      <c r="BV219" s="5">
        <f t="shared" si="75"/>
        <v>0.80130648671683324</v>
      </c>
      <c r="BW219" s="5">
        <f t="shared" si="76"/>
        <v>-14.414026208234693</v>
      </c>
      <c r="BX219" s="5">
        <f t="shared" ref="BX219:CA219" si="336">BX62-$AE62</f>
        <v>0.80130648671683324</v>
      </c>
      <c r="BY219" s="5">
        <f t="shared" si="336"/>
        <v>0.80130648671683324</v>
      </c>
      <c r="BZ219" s="5">
        <f t="shared" si="336"/>
        <v>0.80130648671683324</v>
      </c>
      <c r="CA219" s="5">
        <f t="shared" si="336"/>
        <v>0.80130648671683324</v>
      </c>
      <c r="CB219" s="5">
        <f t="shared" si="78"/>
        <v>-14.414026208234693</v>
      </c>
      <c r="CC219" s="5">
        <f t="shared" si="79"/>
        <v>0.80130648671683324</v>
      </c>
      <c r="CD219" s="5">
        <f t="shared" si="80"/>
        <v>-14.414026208234693</v>
      </c>
      <c r="CE219" s="5">
        <f t="shared" si="81"/>
        <v>-14.414026208234693</v>
      </c>
      <c r="CF219" s="5">
        <f t="shared" si="82"/>
        <v>-14.414026208234693</v>
      </c>
      <c r="CG219" s="5">
        <f t="shared" si="83"/>
        <v>-14.414026208234693</v>
      </c>
      <c r="CH219" s="5">
        <f t="shared" si="84"/>
        <v>-14.414026208234693</v>
      </c>
      <c r="CI219" s="5">
        <f t="shared" si="85"/>
        <v>-14.414026208234693</v>
      </c>
      <c r="CJ219" s="5">
        <f t="shared" si="86"/>
        <v>-14.414026208234693</v>
      </c>
      <c r="CK219" s="5">
        <f t="shared" si="87"/>
        <v>-14.414026208234693</v>
      </c>
      <c r="CL219" s="5">
        <f t="shared" si="88"/>
        <v>-14.414026208234693</v>
      </c>
      <c r="CM219" s="14">
        <f t="shared" si="89"/>
        <v>-14.414026208234693</v>
      </c>
      <c r="CN219" s="14">
        <f t="shared" si="90"/>
        <v>-14.414026208234693</v>
      </c>
      <c r="CO219" s="6">
        <f t="shared" si="91"/>
        <v>14.414026208234693</v>
      </c>
      <c r="CQ219" s="5">
        <f t="shared" ref="CQ219:CV219" si="337">CQ62-$AE62</f>
        <v>2.2354610251835276</v>
      </c>
      <c r="CR219" s="5">
        <f t="shared" si="337"/>
        <v>0.80130648671683324</v>
      </c>
      <c r="CS219" s="5">
        <f t="shared" si="337"/>
        <v>3.6559072831898334</v>
      </c>
      <c r="CT219" s="5">
        <f t="shared" si="337"/>
        <v>-0.38150924546977671</v>
      </c>
      <c r="CU219" s="5">
        <f t="shared" si="337"/>
        <v>10.155773599547857</v>
      </c>
      <c r="CV219" s="5">
        <f t="shared" si="337"/>
        <v>-3.5492709699118166</v>
      </c>
      <c r="CW219" s="5">
        <f t="shared" si="93"/>
        <v>-1.6219658517910915</v>
      </c>
      <c r="CX219" s="5">
        <f t="shared" si="94"/>
        <v>-1.6219658517910915</v>
      </c>
      <c r="CY219" s="5">
        <f t="shared" si="95"/>
        <v>-1.6219658517910915</v>
      </c>
      <c r="CZ219" s="5">
        <f t="shared" si="96"/>
        <v>-1.6219658517910915</v>
      </c>
      <c r="DA219" s="5">
        <f t="shared" si="97"/>
        <v>0.80130648671683324</v>
      </c>
      <c r="DB219" s="5">
        <f t="shared" si="98"/>
        <v>-1.6219658517910915</v>
      </c>
      <c r="DC219" s="5">
        <f t="shared" ref="DC219:DF219" si="338">DC62-$AE62</f>
        <v>0.80130648671683324</v>
      </c>
      <c r="DD219" s="5">
        <f t="shared" si="338"/>
        <v>0.80130648671683324</v>
      </c>
      <c r="DE219" s="5">
        <f t="shared" si="338"/>
        <v>0.80130648671683324</v>
      </c>
      <c r="DF219" s="5">
        <f t="shared" si="338"/>
        <v>0.80130648671683324</v>
      </c>
      <c r="DG219" s="5">
        <f t="shared" si="100"/>
        <v>-1.6219658517910915</v>
      </c>
      <c r="DH219" s="5">
        <f t="shared" si="101"/>
        <v>0.80130648671683324</v>
      </c>
      <c r="DI219" s="5">
        <f t="shared" si="102"/>
        <v>-1.6219658517910915</v>
      </c>
      <c r="DJ219" s="5">
        <f t="shared" si="103"/>
        <v>-1.6219658517910915</v>
      </c>
      <c r="DK219" s="5">
        <f t="shared" si="104"/>
        <v>-1.6219658517910915</v>
      </c>
      <c r="DL219" s="5">
        <f t="shared" si="105"/>
        <v>-1.6219658517910915</v>
      </c>
      <c r="DM219" s="5">
        <f t="shared" si="106"/>
        <v>-1.6219658517910915</v>
      </c>
      <c r="DN219" s="5">
        <f t="shared" si="107"/>
        <v>-1.6219658517910915</v>
      </c>
      <c r="DO219" s="5">
        <f t="shared" si="108"/>
        <v>-1.6219658517910915</v>
      </c>
      <c r="DP219" s="5">
        <f t="shared" si="109"/>
        <v>-1.6219658517910915</v>
      </c>
      <c r="DQ219" s="5">
        <f t="shared" si="110"/>
        <v>-1.6219658517910915</v>
      </c>
      <c r="DR219" s="14">
        <f t="shared" si="111"/>
        <v>-1.6219658517910915</v>
      </c>
      <c r="DS219" s="14">
        <f t="shared" si="112"/>
        <v>-1.6219658517910915</v>
      </c>
      <c r="DT219" s="6">
        <f t="shared" si="113"/>
        <v>1.6219658517910915</v>
      </c>
    </row>
    <row r="220" spans="1:124">
      <c r="A220">
        <v>35</v>
      </c>
      <c r="B220" s="5">
        <f t="shared" ref="B220:G220" si="339">B63-$AE63</f>
        <v>-5.318559199406419</v>
      </c>
      <c r="C220" s="5">
        <f t="shared" si="339"/>
        <v>-5.1222523808602247</v>
      </c>
      <c r="D220" s="5">
        <f t="shared" si="339"/>
        <v>1.5363740418334948</v>
      </c>
      <c r="E220" s="5">
        <f t="shared" si="339"/>
        <v>5.4344555667030647</v>
      </c>
      <c r="F220" s="5">
        <f t="shared" si="339"/>
        <v>2.9669776492239781</v>
      </c>
      <c r="G220" s="5">
        <f t="shared" si="339"/>
        <v>0.50300432250610472</v>
      </c>
      <c r="H220" s="5">
        <f t="shared" si="26"/>
        <v>0.29394242250610469</v>
      </c>
      <c r="I220" s="5">
        <f t="shared" si="27"/>
        <v>0.29394242250610469</v>
      </c>
      <c r="J220" s="5">
        <f t="shared" si="28"/>
        <v>0.29394242250610469</v>
      </c>
      <c r="K220" s="5">
        <f t="shared" si="29"/>
        <v>0.29394242250610469</v>
      </c>
      <c r="L220" s="5">
        <f t="shared" si="30"/>
        <v>0.29394242250610469</v>
      </c>
      <c r="M220" s="5">
        <f t="shared" si="31"/>
        <v>0.29394242250610469</v>
      </c>
      <c r="N220" s="5">
        <f t="shared" si="32"/>
        <v>0.29394242250610469</v>
      </c>
      <c r="O220" s="5">
        <f t="shared" si="32"/>
        <v>0.29394242250610469</v>
      </c>
      <c r="P220" s="5">
        <f t="shared" si="32"/>
        <v>0.29394242250610469</v>
      </c>
      <c r="Q220" s="5">
        <f t="shared" si="332"/>
        <v>0.29394242250610469</v>
      </c>
      <c r="R220" s="5">
        <f t="shared" si="34"/>
        <v>0.29394242250610469</v>
      </c>
      <c r="S220" s="5">
        <f t="shared" si="35"/>
        <v>0.29394242250610469</v>
      </c>
      <c r="T220" s="5">
        <f t="shared" si="36"/>
        <v>0.29394242250610469</v>
      </c>
      <c r="U220" s="5">
        <f t="shared" si="37"/>
        <v>0.29394242250610469</v>
      </c>
      <c r="V220" s="5">
        <f t="shared" si="38"/>
        <v>0.29394242250610469</v>
      </c>
      <c r="W220" s="5">
        <f t="shared" si="39"/>
        <v>0.29394242250610469</v>
      </c>
      <c r="X220" s="5">
        <f t="shared" si="40"/>
        <v>0.29394242250610469</v>
      </c>
      <c r="Y220" s="5">
        <f t="shared" si="41"/>
        <v>0.29394242250610469</v>
      </c>
      <c r="Z220" s="5">
        <f t="shared" si="42"/>
        <v>0.29394242250610469</v>
      </c>
      <c r="AA220" s="5">
        <f t="shared" si="43"/>
        <v>0.29394242250610469</v>
      </c>
      <c r="AB220" s="5">
        <f t="shared" si="44"/>
        <v>0.29394242250610469</v>
      </c>
      <c r="AC220" s="14">
        <f t="shared" si="45"/>
        <v>0.29394242250610469</v>
      </c>
      <c r="AD220" s="14">
        <f t="shared" si="46"/>
        <v>0.29394242250610469</v>
      </c>
      <c r="AE220" s="6">
        <f t="shared" si="47"/>
        <v>-0.29394242250610469</v>
      </c>
      <c r="AG220" s="5">
        <f t="shared" ref="AG220:AL220" si="340">AG63-$AE63</f>
        <v>14.735365552244099</v>
      </c>
      <c r="AH220" s="5">
        <f t="shared" si="340"/>
        <v>-0.92647780079531539</v>
      </c>
      <c r="AI220" s="5">
        <f t="shared" si="340"/>
        <v>26.905512472148708</v>
      </c>
      <c r="AJ220" s="5">
        <f t="shared" si="340"/>
        <v>-4.6836757032998459</v>
      </c>
      <c r="AK220" s="5">
        <f t="shared" si="340"/>
        <v>33.261203537858535</v>
      </c>
      <c r="AL220" s="5">
        <f t="shared" si="340"/>
        <v>-6.4453063774938961</v>
      </c>
      <c r="AM220" s="5">
        <f t="shared" si="49"/>
        <v>-10.180494524270943</v>
      </c>
      <c r="AN220" s="5">
        <f t="shared" si="50"/>
        <v>-10.180494524270943</v>
      </c>
      <c r="AO220" s="5">
        <f t="shared" si="51"/>
        <v>-10.180494524270943</v>
      </c>
      <c r="AP220" s="5">
        <f t="shared" si="52"/>
        <v>-10.180494524270943</v>
      </c>
      <c r="AQ220" s="5">
        <f t="shared" si="53"/>
        <v>0.29394242250610469</v>
      </c>
      <c r="AR220" s="5">
        <f t="shared" si="54"/>
        <v>-10.180494524270943</v>
      </c>
      <c r="AS220" s="5">
        <f t="shared" ref="AS220:AU220" si="341">AS63-$AE63</f>
        <v>0.29394242250610469</v>
      </c>
      <c r="AT220" s="5">
        <f t="shared" si="341"/>
        <v>0.29394242250610469</v>
      </c>
      <c r="AU220" s="5">
        <f t="shared" si="341"/>
        <v>0.29394242250610469</v>
      </c>
      <c r="AV220" s="5">
        <f t="shared" si="334"/>
        <v>0.29394242250610469</v>
      </c>
      <c r="AW220" s="5">
        <f t="shared" si="56"/>
        <v>-10.180494524270943</v>
      </c>
      <c r="AX220" s="5">
        <f t="shared" si="57"/>
        <v>0.29394242250610469</v>
      </c>
      <c r="AY220" s="5">
        <f t="shared" si="58"/>
        <v>-10.180494524270943</v>
      </c>
      <c r="AZ220" s="5">
        <f t="shared" si="59"/>
        <v>-10.180494524270943</v>
      </c>
      <c r="BA220" s="5">
        <f t="shared" si="60"/>
        <v>-10.180494524270943</v>
      </c>
      <c r="BB220" s="5">
        <f t="shared" si="61"/>
        <v>-10.180494524270943</v>
      </c>
      <c r="BC220" s="5">
        <f t="shared" si="62"/>
        <v>-10.180494524270943</v>
      </c>
      <c r="BD220" s="5">
        <f t="shared" si="63"/>
        <v>-10.180494524270943</v>
      </c>
      <c r="BE220" s="5">
        <f t="shared" si="64"/>
        <v>-10.180494524270943</v>
      </c>
      <c r="BF220" s="5">
        <f t="shared" si="65"/>
        <v>-10.180494524270943</v>
      </c>
      <c r="BG220" s="5">
        <f t="shared" si="66"/>
        <v>-10.180494524270943</v>
      </c>
      <c r="BH220" s="14">
        <f t="shared" si="67"/>
        <v>-10.180494524270943</v>
      </c>
      <c r="BI220" s="14">
        <f t="shared" si="68"/>
        <v>-10.180494524270943</v>
      </c>
      <c r="BJ220" s="6">
        <f t="shared" si="69"/>
        <v>10.180494524270943</v>
      </c>
      <c r="BL220" s="5">
        <f t="shared" ref="BL220:BQ220" si="342">BL63-$AE63</f>
        <v>7.9136885989289336</v>
      </c>
      <c r="BM220" s="5">
        <f t="shared" si="342"/>
        <v>10.529900314646804</v>
      </c>
      <c r="BN220" s="5">
        <f t="shared" si="342"/>
        <v>28.600014028197606</v>
      </c>
      <c r="BO220" s="5">
        <f t="shared" si="342"/>
        <v>-1.2459975322809353</v>
      </c>
      <c r="BP220" s="5">
        <f t="shared" si="342"/>
        <v>22.34167358504558</v>
      </c>
      <c r="BQ220" s="5">
        <f t="shared" si="342"/>
        <v>13.351867922506104</v>
      </c>
      <c r="BR220" s="5">
        <f t="shared" si="71"/>
        <v>-13.287915397001242</v>
      </c>
      <c r="BS220" s="5">
        <f t="shared" si="72"/>
        <v>-13.287915397001242</v>
      </c>
      <c r="BT220" s="5">
        <f t="shared" si="73"/>
        <v>-13.287915397001242</v>
      </c>
      <c r="BU220" s="5">
        <f t="shared" si="74"/>
        <v>-13.287915397001242</v>
      </c>
      <c r="BV220" s="5">
        <f t="shared" si="75"/>
        <v>0.29394242250610469</v>
      </c>
      <c r="BW220" s="5">
        <f t="shared" si="76"/>
        <v>-13.287915397001242</v>
      </c>
      <c r="BX220" s="5">
        <f t="shared" ref="BX220:CA220" si="343">BX63-$AE63</f>
        <v>0.29394242250610469</v>
      </c>
      <c r="BY220" s="5">
        <f t="shared" si="343"/>
        <v>0.29394242250610469</v>
      </c>
      <c r="BZ220" s="5">
        <f t="shared" si="343"/>
        <v>0.29394242250610469</v>
      </c>
      <c r="CA220" s="5">
        <f t="shared" si="343"/>
        <v>0.29394242250610469</v>
      </c>
      <c r="CB220" s="5">
        <f t="shared" si="78"/>
        <v>-13.287915397001242</v>
      </c>
      <c r="CC220" s="5">
        <f t="shared" si="79"/>
        <v>0.29394242250610469</v>
      </c>
      <c r="CD220" s="5">
        <f t="shared" si="80"/>
        <v>-13.287915397001242</v>
      </c>
      <c r="CE220" s="5">
        <f t="shared" si="81"/>
        <v>-13.287915397001242</v>
      </c>
      <c r="CF220" s="5">
        <f t="shared" si="82"/>
        <v>-13.287915397001242</v>
      </c>
      <c r="CG220" s="5">
        <f t="shared" si="83"/>
        <v>-13.287915397001242</v>
      </c>
      <c r="CH220" s="5">
        <f t="shared" si="84"/>
        <v>-13.287915397001242</v>
      </c>
      <c r="CI220" s="5">
        <f t="shared" si="85"/>
        <v>-13.287915397001242</v>
      </c>
      <c r="CJ220" s="5">
        <f t="shared" si="86"/>
        <v>-13.287915397001242</v>
      </c>
      <c r="CK220" s="5">
        <f t="shared" si="87"/>
        <v>-13.287915397001242</v>
      </c>
      <c r="CL220" s="5">
        <f t="shared" si="88"/>
        <v>-13.287915397001242</v>
      </c>
      <c r="CM220" s="14">
        <f t="shared" si="89"/>
        <v>-13.287915397001242</v>
      </c>
      <c r="CN220" s="14">
        <f t="shared" si="90"/>
        <v>-13.287915397001242</v>
      </c>
      <c r="CO220" s="6">
        <f t="shared" si="91"/>
        <v>13.287915397001242</v>
      </c>
      <c r="CQ220" s="5">
        <f t="shared" ref="CQ220:CV220" si="344">CQ63-$AE63</f>
        <v>1.8083430775360219</v>
      </c>
      <c r="CR220" s="5">
        <f t="shared" si="344"/>
        <v>0.29394242250610469</v>
      </c>
      <c r="CS220" s="5">
        <f t="shared" si="344"/>
        <v>2.7354131840158846</v>
      </c>
      <c r="CT220" s="5">
        <f t="shared" si="344"/>
        <v>-0.54455573574443727</v>
      </c>
      <c r="CU220" s="5">
        <f t="shared" si="344"/>
        <v>9.2415208265393947</v>
      </c>
      <c r="CV220" s="5">
        <f t="shared" si="344"/>
        <v>2.8695556041166346</v>
      </c>
      <c r="CW220" s="5">
        <f t="shared" si="93"/>
        <v>-2.9281129687865954</v>
      </c>
      <c r="CX220" s="5">
        <f t="shared" si="94"/>
        <v>-2.9281129687865954</v>
      </c>
      <c r="CY220" s="5">
        <f t="shared" si="95"/>
        <v>-2.9281129687865954</v>
      </c>
      <c r="CZ220" s="5">
        <f t="shared" si="96"/>
        <v>-2.9281129687865954</v>
      </c>
      <c r="DA220" s="5">
        <f t="shared" si="97"/>
        <v>0.29394242250610469</v>
      </c>
      <c r="DB220" s="5">
        <f t="shared" si="98"/>
        <v>-2.9281129687865954</v>
      </c>
      <c r="DC220" s="5">
        <f t="shared" ref="DC220:DF220" si="345">DC63-$AE63</f>
        <v>0.29394242250610469</v>
      </c>
      <c r="DD220" s="5">
        <f t="shared" si="345"/>
        <v>0.29394242250610469</v>
      </c>
      <c r="DE220" s="5">
        <f t="shared" si="345"/>
        <v>0.29394242250610469</v>
      </c>
      <c r="DF220" s="5">
        <f t="shared" si="345"/>
        <v>0.29394242250610469</v>
      </c>
      <c r="DG220" s="5">
        <f t="shared" si="100"/>
        <v>-2.9281129687865954</v>
      </c>
      <c r="DH220" s="5">
        <f t="shared" si="101"/>
        <v>0.29394242250610469</v>
      </c>
      <c r="DI220" s="5">
        <f t="shared" si="102"/>
        <v>-2.9281129687865954</v>
      </c>
      <c r="DJ220" s="5">
        <f t="shared" si="103"/>
        <v>-2.9281129687865954</v>
      </c>
      <c r="DK220" s="5">
        <f t="shared" si="104"/>
        <v>-2.9281129687865954</v>
      </c>
      <c r="DL220" s="5">
        <f t="shared" si="105"/>
        <v>-2.9281129687865954</v>
      </c>
      <c r="DM220" s="5">
        <f t="shared" si="106"/>
        <v>-2.9281129687865954</v>
      </c>
      <c r="DN220" s="5">
        <f t="shared" si="107"/>
        <v>-2.9281129687865954</v>
      </c>
      <c r="DO220" s="5">
        <f t="shared" si="108"/>
        <v>-2.9281129687865954</v>
      </c>
      <c r="DP220" s="5">
        <f t="shared" si="109"/>
        <v>-2.9281129687865954</v>
      </c>
      <c r="DQ220" s="5">
        <f t="shared" si="110"/>
        <v>-2.9281129687865954</v>
      </c>
      <c r="DR220" s="14">
        <f t="shared" si="111"/>
        <v>-2.9281129687865954</v>
      </c>
      <c r="DS220" s="14">
        <f t="shared" si="112"/>
        <v>-2.9281129687865954</v>
      </c>
      <c r="DT220" s="6">
        <f t="shared" si="113"/>
        <v>2.9281129687865954</v>
      </c>
    </row>
    <row r="221" spans="1:124">
      <c r="A221">
        <v>36</v>
      </c>
      <c r="B221" s="5">
        <f t="shared" ref="B221:G221" si="346">B64-$AE64</f>
        <v>-4.078688405172044</v>
      </c>
      <c r="C221" s="5">
        <f t="shared" si="346"/>
        <v>-4.7967249295117682</v>
      </c>
      <c r="D221" s="5">
        <f t="shared" si="346"/>
        <v>1.3127824749349868</v>
      </c>
      <c r="E221" s="5">
        <f t="shared" si="346"/>
        <v>6.3925468628262614</v>
      </c>
      <c r="F221" s="5">
        <f t="shared" si="346"/>
        <v>1.2635705353833604</v>
      </c>
      <c r="G221" s="5">
        <f t="shared" si="346"/>
        <v>-9.3486538460798241E-2</v>
      </c>
      <c r="H221" s="5">
        <f t="shared" si="26"/>
        <v>0.62157446153920171</v>
      </c>
      <c r="I221" s="5">
        <f t="shared" si="27"/>
        <v>0.62157446153920171</v>
      </c>
      <c r="J221" s="5">
        <f t="shared" si="28"/>
        <v>0.62157446153920171</v>
      </c>
      <c r="K221" s="5">
        <f t="shared" si="29"/>
        <v>0.62157446153920171</v>
      </c>
      <c r="L221" s="5">
        <f t="shared" si="30"/>
        <v>0.62157446153920171</v>
      </c>
      <c r="M221" s="5">
        <f t="shared" si="31"/>
        <v>0.62157446153920171</v>
      </c>
      <c r="N221" s="5">
        <f t="shared" si="32"/>
        <v>0.62157446153920171</v>
      </c>
      <c r="O221" s="5">
        <f t="shared" si="32"/>
        <v>0.62157446153920171</v>
      </c>
      <c r="P221" s="5">
        <f t="shared" si="32"/>
        <v>0.62157446153920171</v>
      </c>
      <c r="Q221" s="5">
        <f t="shared" si="332"/>
        <v>0.62157446153920171</v>
      </c>
      <c r="R221" s="5">
        <f t="shared" si="34"/>
        <v>0.62157446153920171</v>
      </c>
      <c r="S221" s="5">
        <f t="shared" si="35"/>
        <v>0.62157446153920171</v>
      </c>
      <c r="T221" s="5">
        <f t="shared" si="36"/>
        <v>0.62157446153920171</v>
      </c>
      <c r="U221" s="5">
        <f t="shared" si="37"/>
        <v>0.62157446153920171</v>
      </c>
      <c r="V221" s="5">
        <f t="shared" si="38"/>
        <v>0.62157446153920171</v>
      </c>
      <c r="W221" s="5">
        <f t="shared" si="39"/>
        <v>0.62157446153920171</v>
      </c>
      <c r="X221" s="5">
        <f t="shared" si="40"/>
        <v>0.62157446153920171</v>
      </c>
      <c r="Y221" s="5">
        <f t="shared" si="41"/>
        <v>0.62157446153920171</v>
      </c>
      <c r="Z221" s="5">
        <f t="shared" si="42"/>
        <v>0.62157446153920171</v>
      </c>
      <c r="AA221" s="5">
        <f t="shared" si="43"/>
        <v>0.62157446153920171</v>
      </c>
      <c r="AB221" s="5">
        <f t="shared" si="44"/>
        <v>0.62157446153920171</v>
      </c>
      <c r="AC221" s="14">
        <f t="shared" si="45"/>
        <v>0.62157446153920171</v>
      </c>
      <c r="AD221" s="14">
        <f t="shared" si="46"/>
        <v>0.62157446153920171</v>
      </c>
      <c r="AE221" s="6">
        <f t="shared" si="47"/>
        <v>-0.62157446153920171</v>
      </c>
      <c r="AG221" s="5">
        <f t="shared" ref="AG221:AL221" si="347">AG64-$AE64</f>
        <v>14.127933952894523</v>
      </c>
      <c r="AH221" s="5">
        <f t="shared" si="347"/>
        <v>-0.57031085352539834</v>
      </c>
      <c r="AI221" s="5">
        <f t="shared" si="347"/>
        <v>24.544451544407799</v>
      </c>
      <c r="AJ221" s="5">
        <f t="shared" si="347"/>
        <v>-4.8246588962658388</v>
      </c>
      <c r="AK221" s="5">
        <f t="shared" si="347"/>
        <v>33.753977459109365</v>
      </c>
      <c r="AL221" s="5">
        <f t="shared" si="347"/>
        <v>-5.9599178384607985</v>
      </c>
      <c r="AM221" s="5">
        <f t="shared" si="49"/>
        <v>-9.557004766487406</v>
      </c>
      <c r="AN221" s="5">
        <f t="shared" si="50"/>
        <v>-9.557004766487406</v>
      </c>
      <c r="AO221" s="5">
        <f t="shared" si="51"/>
        <v>-9.557004766487406</v>
      </c>
      <c r="AP221" s="5">
        <f t="shared" si="52"/>
        <v>-9.557004766487406</v>
      </c>
      <c r="AQ221" s="5">
        <f t="shared" si="53"/>
        <v>0.62157446153920171</v>
      </c>
      <c r="AR221" s="5">
        <f t="shared" si="54"/>
        <v>-9.557004766487406</v>
      </c>
      <c r="AS221" s="5">
        <f t="shared" ref="AS221:AU221" si="348">AS64-$AE64</f>
        <v>0.62157446153920171</v>
      </c>
      <c r="AT221" s="5">
        <f t="shared" si="348"/>
        <v>0.62157446153920171</v>
      </c>
      <c r="AU221" s="5">
        <f t="shared" si="348"/>
        <v>0.62157446153920171</v>
      </c>
      <c r="AV221" s="5">
        <f t="shared" si="334"/>
        <v>0.62157446153920171</v>
      </c>
      <c r="AW221" s="5">
        <f t="shared" si="56"/>
        <v>-9.557004766487406</v>
      </c>
      <c r="AX221" s="5">
        <f t="shared" si="57"/>
        <v>0.62157446153920171</v>
      </c>
      <c r="AY221" s="5">
        <f t="shared" si="58"/>
        <v>-9.557004766487406</v>
      </c>
      <c r="AZ221" s="5">
        <f t="shared" si="59"/>
        <v>-9.557004766487406</v>
      </c>
      <c r="BA221" s="5">
        <f t="shared" si="60"/>
        <v>-9.557004766487406</v>
      </c>
      <c r="BB221" s="5">
        <f t="shared" si="61"/>
        <v>-9.557004766487406</v>
      </c>
      <c r="BC221" s="5">
        <f t="shared" si="62"/>
        <v>-9.557004766487406</v>
      </c>
      <c r="BD221" s="5">
        <f t="shared" si="63"/>
        <v>-9.557004766487406</v>
      </c>
      <c r="BE221" s="5">
        <f t="shared" si="64"/>
        <v>-9.557004766487406</v>
      </c>
      <c r="BF221" s="5">
        <f t="shared" si="65"/>
        <v>-9.557004766487406</v>
      </c>
      <c r="BG221" s="5">
        <f t="shared" si="66"/>
        <v>-9.557004766487406</v>
      </c>
      <c r="BH221" s="14">
        <f t="shared" si="67"/>
        <v>-9.557004766487406</v>
      </c>
      <c r="BI221" s="14">
        <f t="shared" si="68"/>
        <v>-9.557004766487406</v>
      </c>
      <c r="BJ221" s="6">
        <f t="shared" si="69"/>
        <v>9.557004766487406</v>
      </c>
      <c r="BL221" s="5">
        <f t="shared" ref="BL221:BQ221" si="349">BL64-$AE64</f>
        <v>6.5053023306010385</v>
      </c>
      <c r="BM221" s="5">
        <f t="shared" si="349"/>
        <v>9.829085082848513</v>
      </c>
      <c r="BN221" s="5">
        <f t="shared" si="349"/>
        <v>28.531765652184099</v>
      </c>
      <c r="BO221" s="5">
        <f t="shared" si="349"/>
        <v>-2.3377746192097582</v>
      </c>
      <c r="BP221" s="5">
        <f t="shared" si="349"/>
        <v>18.931075995155851</v>
      </c>
      <c r="BQ221" s="5">
        <f t="shared" si="349"/>
        <v>12.849011461539202</v>
      </c>
      <c r="BR221" s="5">
        <f t="shared" si="71"/>
        <v>-11.763169855647289</v>
      </c>
      <c r="BS221" s="5">
        <f t="shared" si="72"/>
        <v>-11.763169855647289</v>
      </c>
      <c r="BT221" s="5">
        <f t="shared" si="73"/>
        <v>-11.763169855647289</v>
      </c>
      <c r="BU221" s="5">
        <f t="shared" si="74"/>
        <v>-11.763169855647289</v>
      </c>
      <c r="BV221" s="5">
        <f t="shared" si="75"/>
        <v>0.62157446153920171</v>
      </c>
      <c r="BW221" s="5">
        <f t="shared" si="76"/>
        <v>-11.763169855647289</v>
      </c>
      <c r="BX221" s="5">
        <f t="shared" ref="BX221:CA221" si="350">BX64-$AE64</f>
        <v>0.62157446153920171</v>
      </c>
      <c r="BY221" s="5">
        <f t="shared" si="350"/>
        <v>0.62157446153920171</v>
      </c>
      <c r="BZ221" s="5">
        <f t="shared" si="350"/>
        <v>0.62157446153920171</v>
      </c>
      <c r="CA221" s="5">
        <f t="shared" si="350"/>
        <v>0.62157446153920171</v>
      </c>
      <c r="CB221" s="5">
        <f t="shared" si="78"/>
        <v>-11.763169855647289</v>
      </c>
      <c r="CC221" s="5">
        <f t="shared" si="79"/>
        <v>0.62157446153920171</v>
      </c>
      <c r="CD221" s="5">
        <f t="shared" si="80"/>
        <v>-11.763169855647289</v>
      </c>
      <c r="CE221" s="5">
        <f t="shared" si="81"/>
        <v>-11.763169855647289</v>
      </c>
      <c r="CF221" s="5">
        <f t="shared" si="82"/>
        <v>-11.763169855647289</v>
      </c>
      <c r="CG221" s="5">
        <f t="shared" si="83"/>
        <v>-11.763169855647289</v>
      </c>
      <c r="CH221" s="5">
        <f t="shared" si="84"/>
        <v>-11.763169855647289</v>
      </c>
      <c r="CI221" s="5">
        <f t="shared" si="85"/>
        <v>-11.763169855647289</v>
      </c>
      <c r="CJ221" s="5">
        <f t="shared" si="86"/>
        <v>-11.763169855647289</v>
      </c>
      <c r="CK221" s="5">
        <f t="shared" si="87"/>
        <v>-11.763169855647289</v>
      </c>
      <c r="CL221" s="5">
        <f t="shared" si="88"/>
        <v>-11.763169855647289</v>
      </c>
      <c r="CM221" s="14">
        <f t="shared" si="89"/>
        <v>-11.763169855647289</v>
      </c>
      <c r="CN221" s="14">
        <f t="shared" si="90"/>
        <v>-11.763169855647289</v>
      </c>
      <c r="CO221" s="6">
        <f t="shared" si="91"/>
        <v>11.763169855647289</v>
      </c>
      <c r="CQ221" s="5">
        <f t="shared" ref="CQ221:CV221" si="351">CQ64-$AE64</f>
        <v>1.9797770783030195</v>
      </c>
      <c r="CR221" s="5">
        <f t="shared" si="351"/>
        <v>0.62157446153920171</v>
      </c>
      <c r="CS221" s="5">
        <f t="shared" si="351"/>
        <v>1.5938213969663357</v>
      </c>
      <c r="CT221" s="5">
        <f t="shared" si="351"/>
        <v>0.40239519361712672</v>
      </c>
      <c r="CU221" s="5">
        <f t="shared" si="351"/>
        <v>7.5249935405503559</v>
      </c>
      <c r="CV221" s="5">
        <f t="shared" si="351"/>
        <v>-0.98615572946657826</v>
      </c>
      <c r="CW221" s="5">
        <f t="shared" si="93"/>
        <v>-1.48139183445485</v>
      </c>
      <c r="CX221" s="5">
        <f t="shared" si="94"/>
        <v>-1.48139183445485</v>
      </c>
      <c r="CY221" s="5">
        <f t="shared" si="95"/>
        <v>-1.48139183445485</v>
      </c>
      <c r="CZ221" s="5">
        <f t="shared" si="96"/>
        <v>-1.48139183445485</v>
      </c>
      <c r="DA221" s="5">
        <f t="shared" si="97"/>
        <v>0.62157446153920171</v>
      </c>
      <c r="DB221" s="5">
        <f t="shared" si="98"/>
        <v>-1.48139183445485</v>
      </c>
      <c r="DC221" s="5">
        <f t="shared" ref="DC221:DF221" si="352">DC64-$AE64</f>
        <v>0.62157446153920171</v>
      </c>
      <c r="DD221" s="5">
        <f t="shared" si="352"/>
        <v>0.62157446153920171</v>
      </c>
      <c r="DE221" s="5">
        <f t="shared" si="352"/>
        <v>0.62157446153920171</v>
      </c>
      <c r="DF221" s="5">
        <f t="shared" si="352"/>
        <v>0.62157446153920171</v>
      </c>
      <c r="DG221" s="5">
        <f t="shared" si="100"/>
        <v>-1.48139183445485</v>
      </c>
      <c r="DH221" s="5">
        <f t="shared" si="101"/>
        <v>0.62157446153920171</v>
      </c>
      <c r="DI221" s="5">
        <f t="shared" si="102"/>
        <v>-1.48139183445485</v>
      </c>
      <c r="DJ221" s="5">
        <f t="shared" si="103"/>
        <v>-1.48139183445485</v>
      </c>
      <c r="DK221" s="5">
        <f t="shared" si="104"/>
        <v>-1.48139183445485</v>
      </c>
      <c r="DL221" s="5">
        <f t="shared" si="105"/>
        <v>-1.48139183445485</v>
      </c>
      <c r="DM221" s="5">
        <f t="shared" si="106"/>
        <v>-1.48139183445485</v>
      </c>
      <c r="DN221" s="5">
        <f t="shared" si="107"/>
        <v>-1.48139183445485</v>
      </c>
      <c r="DO221" s="5">
        <f t="shared" si="108"/>
        <v>-1.48139183445485</v>
      </c>
      <c r="DP221" s="5">
        <f t="shared" si="109"/>
        <v>-1.48139183445485</v>
      </c>
      <c r="DQ221" s="5">
        <f t="shared" si="110"/>
        <v>-1.48139183445485</v>
      </c>
      <c r="DR221" s="14">
        <f t="shared" si="111"/>
        <v>-1.48139183445485</v>
      </c>
      <c r="DS221" s="14">
        <f t="shared" si="112"/>
        <v>-1.48139183445485</v>
      </c>
      <c r="DT221" s="6">
        <f t="shared" si="113"/>
        <v>1.48139183445485</v>
      </c>
    </row>
    <row r="222" spans="1:124">
      <c r="A222">
        <v>37</v>
      </c>
      <c r="B222" s="5">
        <f t="shared" ref="B222:G222" si="353">B65-$AE65</f>
        <v>-4.3216557731720524</v>
      </c>
      <c r="C222" s="5">
        <f t="shared" si="353"/>
        <v>-5.4539747570973489</v>
      </c>
      <c r="D222" s="5">
        <f t="shared" si="353"/>
        <v>1.2839022776868847</v>
      </c>
      <c r="E222" s="5">
        <f t="shared" si="353"/>
        <v>6.6485043702770312</v>
      </c>
      <c r="F222" s="5">
        <f t="shared" si="353"/>
        <v>2.3571015858728264</v>
      </c>
      <c r="G222" s="5">
        <f t="shared" si="353"/>
        <v>-0.51387770356733919</v>
      </c>
      <c r="H222" s="5">
        <f t="shared" si="26"/>
        <v>0.2840378964326607</v>
      </c>
      <c r="I222" s="5">
        <f t="shared" si="27"/>
        <v>0.2840378964326607</v>
      </c>
      <c r="J222" s="5">
        <f t="shared" si="28"/>
        <v>0.2840378964326607</v>
      </c>
      <c r="K222" s="5">
        <f t="shared" si="29"/>
        <v>0.2840378964326607</v>
      </c>
      <c r="L222" s="5">
        <f t="shared" si="30"/>
        <v>0.2840378964326607</v>
      </c>
      <c r="M222" s="5">
        <f t="shared" si="31"/>
        <v>0.2840378964326607</v>
      </c>
      <c r="N222" s="5">
        <f t="shared" si="32"/>
        <v>0.2840378964326607</v>
      </c>
      <c r="O222" s="5">
        <f t="shared" si="32"/>
        <v>0.2840378964326607</v>
      </c>
      <c r="P222" s="5">
        <f t="shared" si="32"/>
        <v>0.2840378964326607</v>
      </c>
      <c r="Q222" s="5">
        <f t="shared" si="332"/>
        <v>0.2840378964326607</v>
      </c>
      <c r="R222" s="5">
        <f t="shared" si="34"/>
        <v>0.2840378964326607</v>
      </c>
      <c r="S222" s="5">
        <f t="shared" si="35"/>
        <v>0.2840378964326607</v>
      </c>
      <c r="T222" s="5">
        <f t="shared" si="36"/>
        <v>0.2840378964326607</v>
      </c>
      <c r="U222" s="5">
        <f t="shared" si="37"/>
        <v>0.2840378964326607</v>
      </c>
      <c r="V222" s="5">
        <f t="shared" si="38"/>
        <v>0.2840378964326607</v>
      </c>
      <c r="W222" s="5">
        <f t="shared" si="39"/>
        <v>0.2840378964326607</v>
      </c>
      <c r="X222" s="5">
        <f t="shared" si="40"/>
        <v>0.2840378964326607</v>
      </c>
      <c r="Y222" s="5">
        <f t="shared" si="41"/>
        <v>0.2840378964326607</v>
      </c>
      <c r="Z222" s="5">
        <f t="shared" si="42"/>
        <v>0.2840378964326607</v>
      </c>
      <c r="AA222" s="5">
        <f t="shared" si="43"/>
        <v>0.2840378964326607</v>
      </c>
      <c r="AB222" s="5">
        <f t="shared" si="44"/>
        <v>0.2840378964326607</v>
      </c>
      <c r="AC222" s="14">
        <f t="shared" si="45"/>
        <v>0.2840378964326607</v>
      </c>
      <c r="AD222" s="14">
        <f t="shared" si="46"/>
        <v>0.2840378964326607</v>
      </c>
      <c r="AE222" s="6">
        <f t="shared" si="47"/>
        <v>-0.2840378964326607</v>
      </c>
      <c r="AG222" s="5">
        <f t="shared" ref="AG222:AL222" si="354">AG65-$AE65</f>
        <v>13.262313721194312</v>
      </c>
      <c r="AH222" s="5">
        <f t="shared" si="354"/>
        <v>-0.83321519592819926</v>
      </c>
      <c r="AI222" s="5">
        <f t="shared" si="354"/>
        <v>23.67518079273016</v>
      </c>
      <c r="AJ222" s="5">
        <f t="shared" si="354"/>
        <v>-5.4860360103279087</v>
      </c>
      <c r="AK222" s="5">
        <f t="shared" si="354"/>
        <v>32.093400700037591</v>
      </c>
      <c r="AL222" s="5">
        <f t="shared" si="354"/>
        <v>-5.3952654035673389</v>
      </c>
      <c r="AM222" s="5">
        <f t="shared" si="49"/>
        <v>-9.2686918709237762</v>
      </c>
      <c r="AN222" s="5">
        <f t="shared" si="50"/>
        <v>-9.2686918709237762</v>
      </c>
      <c r="AO222" s="5">
        <f t="shared" si="51"/>
        <v>-9.2686918709237762</v>
      </c>
      <c r="AP222" s="5">
        <f t="shared" si="52"/>
        <v>-9.2686918709237762</v>
      </c>
      <c r="AQ222" s="5">
        <f t="shared" si="53"/>
        <v>0.2840378964326607</v>
      </c>
      <c r="AR222" s="5">
        <f t="shared" si="54"/>
        <v>-9.2686918709237762</v>
      </c>
      <c r="AS222" s="5">
        <f t="shared" ref="AS222:AU222" si="355">AS65-$AE65</f>
        <v>0.2840378964326607</v>
      </c>
      <c r="AT222" s="5">
        <f t="shared" si="355"/>
        <v>0.2840378964326607</v>
      </c>
      <c r="AU222" s="5">
        <f t="shared" si="355"/>
        <v>0.2840378964326607</v>
      </c>
      <c r="AV222" s="5">
        <f t="shared" si="334"/>
        <v>0.2840378964326607</v>
      </c>
      <c r="AW222" s="5">
        <f t="shared" si="56"/>
        <v>-9.2686918709237762</v>
      </c>
      <c r="AX222" s="5">
        <f t="shared" si="57"/>
        <v>0.2840378964326607</v>
      </c>
      <c r="AY222" s="5">
        <f t="shared" si="58"/>
        <v>-9.2686918709237762</v>
      </c>
      <c r="AZ222" s="5">
        <f t="shared" si="59"/>
        <v>-9.2686918709237762</v>
      </c>
      <c r="BA222" s="5">
        <f t="shared" si="60"/>
        <v>-9.2686918709237762</v>
      </c>
      <c r="BB222" s="5">
        <f t="shared" si="61"/>
        <v>-9.2686918709237762</v>
      </c>
      <c r="BC222" s="5">
        <f t="shared" si="62"/>
        <v>-9.2686918709237762</v>
      </c>
      <c r="BD222" s="5">
        <f t="shared" si="63"/>
        <v>-9.2686918709237762</v>
      </c>
      <c r="BE222" s="5">
        <f t="shared" si="64"/>
        <v>-9.2686918709237762</v>
      </c>
      <c r="BF222" s="5">
        <f t="shared" si="65"/>
        <v>-9.2686918709237762</v>
      </c>
      <c r="BG222" s="5">
        <f t="shared" si="66"/>
        <v>-9.2686918709237762</v>
      </c>
      <c r="BH222" s="14">
        <f t="shared" si="67"/>
        <v>-9.2686918709237762</v>
      </c>
      <c r="BI222" s="14">
        <f t="shared" si="68"/>
        <v>-9.2686918709237762</v>
      </c>
      <c r="BJ222" s="6">
        <f t="shared" si="69"/>
        <v>9.2686918709237762</v>
      </c>
      <c r="BL222" s="5">
        <f t="shared" ref="BL222:BQ222" si="356">BL65-$AE65</f>
        <v>5.105328018401333</v>
      </c>
      <c r="BM222" s="5">
        <f t="shared" si="356"/>
        <v>8.202338161429731</v>
      </c>
      <c r="BN222" s="5">
        <f t="shared" si="356"/>
        <v>27.54968520708816</v>
      </c>
      <c r="BO222" s="5">
        <f t="shared" si="356"/>
        <v>-3.9013716260612497</v>
      </c>
      <c r="BP222" s="5">
        <f t="shared" si="356"/>
        <v>19.743487698589135</v>
      </c>
      <c r="BQ222" s="5">
        <f t="shared" si="356"/>
        <v>11.769157096432661</v>
      </c>
      <c r="BR222" s="5">
        <f t="shared" si="71"/>
        <v>-11.127399529547299</v>
      </c>
      <c r="BS222" s="5">
        <f t="shared" si="72"/>
        <v>-11.127399529547299</v>
      </c>
      <c r="BT222" s="5">
        <f t="shared" si="73"/>
        <v>-11.127399529547299</v>
      </c>
      <c r="BU222" s="5">
        <f t="shared" si="74"/>
        <v>-11.127399529547299</v>
      </c>
      <c r="BV222" s="5">
        <f t="shared" si="75"/>
        <v>0.2840378964326607</v>
      </c>
      <c r="BW222" s="5">
        <f t="shared" si="76"/>
        <v>-11.127399529547299</v>
      </c>
      <c r="BX222" s="5">
        <f t="shared" ref="BX222:CA222" si="357">BX65-$AE65</f>
        <v>0.2840378964326607</v>
      </c>
      <c r="BY222" s="5">
        <f t="shared" si="357"/>
        <v>0.2840378964326607</v>
      </c>
      <c r="BZ222" s="5">
        <f t="shared" si="357"/>
        <v>0.2840378964326607</v>
      </c>
      <c r="CA222" s="5">
        <f t="shared" si="357"/>
        <v>0.2840378964326607</v>
      </c>
      <c r="CB222" s="5">
        <f t="shared" si="78"/>
        <v>-11.127399529547299</v>
      </c>
      <c r="CC222" s="5">
        <f t="shared" si="79"/>
        <v>0.2840378964326607</v>
      </c>
      <c r="CD222" s="5">
        <f t="shared" si="80"/>
        <v>-11.127399529547299</v>
      </c>
      <c r="CE222" s="5">
        <f t="shared" si="81"/>
        <v>-11.127399529547299</v>
      </c>
      <c r="CF222" s="5">
        <f t="shared" si="82"/>
        <v>-11.127399529547299</v>
      </c>
      <c r="CG222" s="5">
        <f t="shared" si="83"/>
        <v>-11.127399529547299</v>
      </c>
      <c r="CH222" s="5">
        <f t="shared" si="84"/>
        <v>-11.127399529547299</v>
      </c>
      <c r="CI222" s="5">
        <f t="shared" si="85"/>
        <v>-11.127399529547299</v>
      </c>
      <c r="CJ222" s="5">
        <f t="shared" si="86"/>
        <v>-11.127399529547299</v>
      </c>
      <c r="CK222" s="5">
        <f t="shared" si="87"/>
        <v>-11.127399529547299</v>
      </c>
      <c r="CL222" s="5">
        <f t="shared" si="88"/>
        <v>-11.127399529547299</v>
      </c>
      <c r="CM222" s="14">
        <f t="shared" si="89"/>
        <v>-11.127399529547299</v>
      </c>
      <c r="CN222" s="14">
        <f t="shared" si="90"/>
        <v>-11.127399529547299</v>
      </c>
      <c r="CO222" s="6">
        <f t="shared" si="91"/>
        <v>11.127399529547299</v>
      </c>
      <c r="CQ222" s="5">
        <f t="shared" ref="CQ222:CV222" si="358">CQ65-$AE65</f>
        <v>1.7579439973385238</v>
      </c>
      <c r="CR222" s="5">
        <f t="shared" si="358"/>
        <v>0.2840378964326607</v>
      </c>
      <c r="CS222" s="5">
        <f t="shared" si="358"/>
        <v>1.2151839655414827</v>
      </c>
      <c r="CT222" s="5">
        <f t="shared" si="358"/>
        <v>0.77608443372810076</v>
      </c>
      <c r="CU222" s="5">
        <f t="shared" si="358"/>
        <v>8.0102626109636521</v>
      </c>
      <c r="CV222" s="5">
        <f t="shared" si="358"/>
        <v>-1.8600545990254793</v>
      </c>
      <c r="CW222" s="5">
        <f t="shared" si="93"/>
        <v>-1.6958461852765949</v>
      </c>
      <c r="CX222" s="5">
        <f t="shared" si="94"/>
        <v>-1.6958461852765949</v>
      </c>
      <c r="CY222" s="5">
        <f t="shared" si="95"/>
        <v>-1.6958461852765949</v>
      </c>
      <c r="CZ222" s="5">
        <f t="shared" si="96"/>
        <v>-1.6958461852765949</v>
      </c>
      <c r="DA222" s="5">
        <f t="shared" si="97"/>
        <v>0.2840378964326607</v>
      </c>
      <c r="DB222" s="5">
        <f t="shared" si="98"/>
        <v>-1.6958461852765949</v>
      </c>
      <c r="DC222" s="5">
        <f t="shared" ref="DC222:DF222" si="359">DC65-$AE65</f>
        <v>0.2840378964326607</v>
      </c>
      <c r="DD222" s="5">
        <f t="shared" si="359"/>
        <v>0.2840378964326607</v>
      </c>
      <c r="DE222" s="5">
        <f t="shared" si="359"/>
        <v>0.2840378964326607</v>
      </c>
      <c r="DF222" s="5">
        <f t="shared" si="359"/>
        <v>0.2840378964326607</v>
      </c>
      <c r="DG222" s="5">
        <f t="shared" si="100"/>
        <v>-1.6958461852765949</v>
      </c>
      <c r="DH222" s="5">
        <f t="shared" si="101"/>
        <v>0.2840378964326607</v>
      </c>
      <c r="DI222" s="5">
        <f t="shared" si="102"/>
        <v>-1.6958461852765949</v>
      </c>
      <c r="DJ222" s="5">
        <f t="shared" si="103"/>
        <v>-1.6958461852765949</v>
      </c>
      <c r="DK222" s="5">
        <f t="shared" si="104"/>
        <v>-1.6958461852765949</v>
      </c>
      <c r="DL222" s="5">
        <f t="shared" si="105"/>
        <v>-1.6958461852765949</v>
      </c>
      <c r="DM222" s="5">
        <f t="shared" si="106"/>
        <v>-1.6958461852765949</v>
      </c>
      <c r="DN222" s="5">
        <f t="shared" si="107"/>
        <v>-1.6958461852765949</v>
      </c>
      <c r="DO222" s="5">
        <f t="shared" si="108"/>
        <v>-1.6958461852765949</v>
      </c>
      <c r="DP222" s="5">
        <f t="shared" si="109"/>
        <v>-1.6958461852765949</v>
      </c>
      <c r="DQ222" s="5">
        <f t="shared" si="110"/>
        <v>-1.6958461852765949</v>
      </c>
      <c r="DR222" s="14">
        <f t="shared" si="111"/>
        <v>-1.6958461852765949</v>
      </c>
      <c r="DS222" s="14">
        <f t="shared" si="112"/>
        <v>-1.6958461852765949</v>
      </c>
      <c r="DT222" s="6">
        <f t="shared" si="113"/>
        <v>1.6958461852765949</v>
      </c>
    </row>
    <row r="223" spans="1:124">
      <c r="A223">
        <v>38</v>
      </c>
      <c r="B223" s="5">
        <f t="shared" ref="B223:G223" si="360">B66-$AE66</f>
        <v>-3.7435558685833406</v>
      </c>
      <c r="C223" s="5">
        <f t="shared" si="360"/>
        <v>-5.5162875564101919</v>
      </c>
      <c r="D223" s="5">
        <f t="shared" si="360"/>
        <v>0.60631647482064344</v>
      </c>
      <c r="E223" s="5">
        <f t="shared" si="360"/>
        <v>7.1542591111644285</v>
      </c>
      <c r="F223" s="5">
        <f t="shared" si="360"/>
        <v>0.97722187527855209</v>
      </c>
      <c r="G223" s="5">
        <f t="shared" si="360"/>
        <v>0.52204596372990841</v>
      </c>
      <c r="H223" s="5">
        <f t="shared" si="26"/>
        <v>0.23691066372990841</v>
      </c>
      <c r="I223" s="5">
        <f t="shared" si="27"/>
        <v>0.23691066372990841</v>
      </c>
      <c r="J223" s="5">
        <f t="shared" si="28"/>
        <v>0.23691066372990841</v>
      </c>
      <c r="K223" s="5">
        <f t="shared" si="29"/>
        <v>0.23691066372990841</v>
      </c>
      <c r="L223" s="5">
        <f t="shared" si="30"/>
        <v>0.23691066372990841</v>
      </c>
      <c r="M223" s="5">
        <f t="shared" si="31"/>
        <v>0.23691066372990841</v>
      </c>
      <c r="N223" s="5">
        <f t="shared" si="32"/>
        <v>0.23691066372990841</v>
      </c>
      <c r="O223" s="5">
        <f t="shared" si="32"/>
        <v>0.23691066372990841</v>
      </c>
      <c r="P223" s="5">
        <f t="shared" si="32"/>
        <v>0.23691066372990841</v>
      </c>
      <c r="Q223" s="5">
        <f t="shared" si="332"/>
        <v>0.23691066372990841</v>
      </c>
      <c r="R223" s="5">
        <f t="shared" si="34"/>
        <v>0.23691066372990841</v>
      </c>
      <c r="S223" s="5">
        <f t="shared" si="35"/>
        <v>0.23691066372990841</v>
      </c>
      <c r="T223" s="5">
        <f t="shared" si="36"/>
        <v>0.23691066372990841</v>
      </c>
      <c r="U223" s="5">
        <f t="shared" si="37"/>
        <v>0.23691066372990841</v>
      </c>
      <c r="V223" s="5">
        <f t="shared" si="38"/>
        <v>0.23691066372990841</v>
      </c>
      <c r="W223" s="5">
        <f t="shared" si="39"/>
        <v>0.23691066372990841</v>
      </c>
      <c r="X223" s="5">
        <f t="shared" si="40"/>
        <v>0.23691066372990841</v>
      </c>
      <c r="Y223" s="5">
        <f t="shared" si="41"/>
        <v>0.23691066372990841</v>
      </c>
      <c r="Z223" s="5">
        <f t="shared" si="42"/>
        <v>0.23691066372990841</v>
      </c>
      <c r="AA223" s="5">
        <f t="shared" si="43"/>
        <v>0.23691066372990841</v>
      </c>
      <c r="AB223" s="5">
        <f t="shared" si="44"/>
        <v>0.23691066372990841</v>
      </c>
      <c r="AC223" s="14">
        <f t="shared" si="45"/>
        <v>0.23691066372990841</v>
      </c>
      <c r="AD223" s="14">
        <f t="shared" si="46"/>
        <v>0.23691066372990841</v>
      </c>
      <c r="AE223" s="6">
        <f t="shared" si="47"/>
        <v>-0.23691066372990841</v>
      </c>
      <c r="AG223" s="5">
        <f t="shared" ref="AG223:AL223" si="361">AG66-$AE66</f>
        <v>12.254041248405228</v>
      </c>
      <c r="AH223" s="5">
        <f t="shared" si="361"/>
        <v>-0.9385639078668816</v>
      </c>
      <c r="AI223" s="5">
        <f t="shared" si="361"/>
        <v>22.701492504597109</v>
      </c>
      <c r="AJ223" s="5">
        <f t="shared" si="361"/>
        <v>-5.7876339659095217</v>
      </c>
      <c r="AK223" s="5">
        <f t="shared" si="361"/>
        <v>30.818892025766839</v>
      </c>
      <c r="AL223" s="5">
        <f t="shared" si="361"/>
        <v>-4.0964373362700917</v>
      </c>
      <c r="AM223" s="5">
        <f t="shared" si="49"/>
        <v>-8.9217210977238732</v>
      </c>
      <c r="AN223" s="5">
        <f t="shared" si="50"/>
        <v>-8.9217210977238732</v>
      </c>
      <c r="AO223" s="5">
        <f t="shared" si="51"/>
        <v>-8.9217210977238732</v>
      </c>
      <c r="AP223" s="5">
        <f t="shared" si="52"/>
        <v>-8.9217210977238732</v>
      </c>
      <c r="AQ223" s="5">
        <f t="shared" si="53"/>
        <v>0.23691066372990841</v>
      </c>
      <c r="AR223" s="5">
        <f t="shared" si="54"/>
        <v>-8.9217210977238732</v>
      </c>
      <c r="AS223" s="5">
        <f t="shared" ref="AS223:AU223" si="362">AS66-$AE66</f>
        <v>0.23691066372990841</v>
      </c>
      <c r="AT223" s="5">
        <f t="shared" si="362"/>
        <v>0.23691066372990841</v>
      </c>
      <c r="AU223" s="5">
        <f t="shared" si="362"/>
        <v>0.23691066372990841</v>
      </c>
      <c r="AV223" s="5">
        <f t="shared" si="334"/>
        <v>0.23691066372990841</v>
      </c>
      <c r="AW223" s="5">
        <f t="shared" si="56"/>
        <v>-8.9217210977238732</v>
      </c>
      <c r="AX223" s="5">
        <f t="shared" si="57"/>
        <v>0.23691066372990841</v>
      </c>
      <c r="AY223" s="5">
        <f t="shared" si="58"/>
        <v>-8.9217210977238732</v>
      </c>
      <c r="AZ223" s="5">
        <f t="shared" si="59"/>
        <v>-8.9217210977238732</v>
      </c>
      <c r="BA223" s="5">
        <f t="shared" si="60"/>
        <v>-8.9217210977238732</v>
      </c>
      <c r="BB223" s="5">
        <f t="shared" si="61"/>
        <v>-8.9217210977238732</v>
      </c>
      <c r="BC223" s="5">
        <f t="shared" si="62"/>
        <v>-8.9217210977238732</v>
      </c>
      <c r="BD223" s="5">
        <f t="shared" si="63"/>
        <v>-8.9217210977238732</v>
      </c>
      <c r="BE223" s="5">
        <f t="shared" si="64"/>
        <v>-8.9217210977238732</v>
      </c>
      <c r="BF223" s="5">
        <f t="shared" si="65"/>
        <v>-8.9217210977238732</v>
      </c>
      <c r="BG223" s="5">
        <f t="shared" si="66"/>
        <v>-8.9217210977238732</v>
      </c>
      <c r="BH223" s="14">
        <f t="shared" si="67"/>
        <v>-8.9217210977238732</v>
      </c>
      <c r="BI223" s="14">
        <f t="shared" si="68"/>
        <v>-8.9217210977238732</v>
      </c>
      <c r="BJ223" s="6">
        <f t="shared" si="69"/>
        <v>8.9217210977238732</v>
      </c>
      <c r="BL223" s="5">
        <f t="shared" ref="BL223:BQ223" si="363">BL66-$AE66</f>
        <v>3.4439290194603318</v>
      </c>
      <c r="BM223" s="5">
        <f t="shared" si="363"/>
        <v>6.7410309634504779</v>
      </c>
      <c r="BN223" s="5">
        <f t="shared" si="363"/>
        <v>25.421904389266007</v>
      </c>
      <c r="BO223" s="5">
        <f t="shared" si="363"/>
        <v>-5.1128880815817919</v>
      </c>
      <c r="BP223" s="5">
        <f t="shared" si="363"/>
        <v>19.827783137435045</v>
      </c>
      <c r="BQ223" s="5">
        <f t="shared" si="363"/>
        <v>11.076368663729909</v>
      </c>
      <c r="BR223" s="5">
        <f t="shared" si="71"/>
        <v>-9.9961106848967543</v>
      </c>
      <c r="BS223" s="5">
        <f t="shared" si="72"/>
        <v>-9.9961106848967543</v>
      </c>
      <c r="BT223" s="5">
        <f t="shared" si="73"/>
        <v>-9.9961106848967543</v>
      </c>
      <c r="BU223" s="5">
        <f t="shared" si="74"/>
        <v>-9.9961106848967543</v>
      </c>
      <c r="BV223" s="5">
        <f t="shared" si="75"/>
        <v>0.23691066372990841</v>
      </c>
      <c r="BW223" s="5">
        <f t="shared" si="76"/>
        <v>-9.9961106848967543</v>
      </c>
      <c r="BX223" s="5">
        <f t="shared" ref="BX223:CA223" si="364">BX66-$AE66</f>
        <v>0.23691066372990841</v>
      </c>
      <c r="BY223" s="5">
        <f t="shared" si="364"/>
        <v>0.23691066372990841</v>
      </c>
      <c r="BZ223" s="5">
        <f t="shared" si="364"/>
        <v>0.23691066372990841</v>
      </c>
      <c r="CA223" s="5">
        <f t="shared" si="364"/>
        <v>0.23691066372990841</v>
      </c>
      <c r="CB223" s="5">
        <f t="shared" si="78"/>
        <v>-9.9961106848967543</v>
      </c>
      <c r="CC223" s="5">
        <f t="shared" si="79"/>
        <v>0.23691066372990841</v>
      </c>
      <c r="CD223" s="5">
        <f t="shared" si="80"/>
        <v>-9.9961106848967543</v>
      </c>
      <c r="CE223" s="5">
        <f t="shared" si="81"/>
        <v>-9.9961106848967543</v>
      </c>
      <c r="CF223" s="5">
        <f t="shared" si="82"/>
        <v>-9.9961106848967543</v>
      </c>
      <c r="CG223" s="5">
        <f t="shared" si="83"/>
        <v>-9.9961106848967543</v>
      </c>
      <c r="CH223" s="5">
        <f t="shared" si="84"/>
        <v>-9.9961106848967543</v>
      </c>
      <c r="CI223" s="5">
        <f t="shared" si="85"/>
        <v>-9.9961106848967543</v>
      </c>
      <c r="CJ223" s="5">
        <f t="shared" si="86"/>
        <v>-9.9961106848967543</v>
      </c>
      <c r="CK223" s="5">
        <f t="shared" si="87"/>
        <v>-9.9961106848967543</v>
      </c>
      <c r="CL223" s="5">
        <f t="shared" si="88"/>
        <v>-9.9961106848967543</v>
      </c>
      <c r="CM223" s="14">
        <f t="shared" si="89"/>
        <v>-9.9961106848967543</v>
      </c>
      <c r="CN223" s="14">
        <f t="shared" si="90"/>
        <v>-9.9961106848967543</v>
      </c>
      <c r="CO223" s="6">
        <f t="shared" si="91"/>
        <v>9.9961106848967543</v>
      </c>
      <c r="CQ223" s="5">
        <f t="shared" ref="CQ223:CV223" si="365">CQ66-$AE66</f>
        <v>1.749397222750082</v>
      </c>
      <c r="CR223" s="5">
        <f t="shared" si="365"/>
        <v>0.23691066372990841</v>
      </c>
      <c r="CS223" s="5">
        <f t="shared" si="365"/>
        <v>1.1506615362781054</v>
      </c>
      <c r="CT223" s="5">
        <f t="shared" si="365"/>
        <v>1.5513465835612883</v>
      </c>
      <c r="CU223" s="5">
        <f t="shared" si="365"/>
        <v>3.6919281826511501</v>
      </c>
      <c r="CV223" s="5">
        <f t="shared" si="365"/>
        <v>-1.0628785622434316</v>
      </c>
      <c r="CW223" s="5">
        <f t="shared" si="93"/>
        <v>-1.1791803288695306</v>
      </c>
      <c r="CX223" s="5">
        <f t="shared" si="94"/>
        <v>-1.1791803288695306</v>
      </c>
      <c r="CY223" s="5">
        <f t="shared" si="95"/>
        <v>-1.1791803288695306</v>
      </c>
      <c r="CZ223" s="5">
        <f t="shared" si="96"/>
        <v>-1.1791803288695306</v>
      </c>
      <c r="DA223" s="5">
        <f t="shared" si="97"/>
        <v>0.23691066372990841</v>
      </c>
      <c r="DB223" s="5">
        <f t="shared" si="98"/>
        <v>-1.1791803288695306</v>
      </c>
      <c r="DC223" s="5">
        <f t="shared" ref="DC223:DF223" si="366">DC66-$AE66</f>
        <v>0.23691066372990841</v>
      </c>
      <c r="DD223" s="5">
        <f t="shared" si="366"/>
        <v>0.23691066372990841</v>
      </c>
      <c r="DE223" s="5">
        <f t="shared" si="366"/>
        <v>0.23691066372990841</v>
      </c>
      <c r="DF223" s="5">
        <f t="shared" si="366"/>
        <v>0.23691066372990841</v>
      </c>
      <c r="DG223" s="5">
        <f t="shared" si="100"/>
        <v>-1.1791803288695306</v>
      </c>
      <c r="DH223" s="5">
        <f t="shared" si="101"/>
        <v>0.23691066372990841</v>
      </c>
      <c r="DI223" s="5">
        <f t="shared" si="102"/>
        <v>-1.1791803288695306</v>
      </c>
      <c r="DJ223" s="5">
        <f t="shared" si="103"/>
        <v>-1.1791803288695306</v>
      </c>
      <c r="DK223" s="5">
        <f t="shared" si="104"/>
        <v>-1.1791803288695306</v>
      </c>
      <c r="DL223" s="5">
        <f t="shared" si="105"/>
        <v>-1.1791803288695306</v>
      </c>
      <c r="DM223" s="5">
        <f t="shared" si="106"/>
        <v>-1.1791803288695306</v>
      </c>
      <c r="DN223" s="5">
        <f t="shared" si="107"/>
        <v>-1.1791803288695306</v>
      </c>
      <c r="DO223" s="5">
        <f t="shared" si="108"/>
        <v>-1.1791803288695306</v>
      </c>
      <c r="DP223" s="5">
        <f t="shared" si="109"/>
        <v>-1.1791803288695306</v>
      </c>
      <c r="DQ223" s="5">
        <f t="shared" si="110"/>
        <v>-1.1791803288695306</v>
      </c>
      <c r="DR223" s="14">
        <f t="shared" si="111"/>
        <v>-1.1791803288695306</v>
      </c>
      <c r="DS223" s="14">
        <f t="shared" si="112"/>
        <v>-1.1791803288695306</v>
      </c>
      <c r="DT223" s="6">
        <f t="shared" si="113"/>
        <v>1.1791803288695306</v>
      </c>
    </row>
    <row r="224" spans="1:124">
      <c r="A224">
        <v>39</v>
      </c>
      <c r="B224" s="5">
        <f t="shared" ref="B224:G224" si="367">B67-$AE67</f>
        <v>-2.6600241070094817</v>
      </c>
      <c r="C224" s="5">
        <f t="shared" si="367"/>
        <v>-5.0026184800664941</v>
      </c>
      <c r="D224" s="5">
        <f t="shared" si="367"/>
        <v>-0.4153281438627846</v>
      </c>
      <c r="E224" s="5">
        <f t="shared" si="367"/>
        <v>8.029242809946135</v>
      </c>
      <c r="F224" s="5">
        <f t="shared" si="367"/>
        <v>1.290175999323449</v>
      </c>
      <c r="G224" s="5">
        <f t="shared" si="367"/>
        <v>-1.2414480783308246</v>
      </c>
      <c r="H224" s="5">
        <f t="shared" si="26"/>
        <v>0.92056092166917536</v>
      </c>
      <c r="I224" s="5">
        <f t="shared" si="27"/>
        <v>0.92056092166917536</v>
      </c>
      <c r="J224" s="5">
        <f t="shared" si="28"/>
        <v>0.92056092166917536</v>
      </c>
      <c r="K224" s="5">
        <f t="shared" si="29"/>
        <v>0.92056092166917536</v>
      </c>
      <c r="L224" s="5">
        <f t="shared" si="30"/>
        <v>0.92056092166917536</v>
      </c>
      <c r="M224" s="5">
        <f t="shared" si="31"/>
        <v>0.92056092166917536</v>
      </c>
      <c r="N224" s="5">
        <f t="shared" si="32"/>
        <v>0.92056092166917536</v>
      </c>
      <c r="O224" s="5">
        <f t="shared" si="32"/>
        <v>0.92056092166917536</v>
      </c>
      <c r="P224" s="5">
        <f t="shared" si="32"/>
        <v>0.92056092166917536</v>
      </c>
      <c r="Q224" s="5">
        <f t="shared" si="332"/>
        <v>0.92056092166917536</v>
      </c>
      <c r="R224" s="5">
        <f t="shared" si="34"/>
        <v>0.92056092166917536</v>
      </c>
      <c r="S224" s="5">
        <f t="shared" si="35"/>
        <v>0.92056092166917536</v>
      </c>
      <c r="T224" s="5">
        <f t="shared" si="36"/>
        <v>0.92056092166917536</v>
      </c>
      <c r="U224" s="5">
        <f t="shared" si="37"/>
        <v>0.92056092166917536</v>
      </c>
      <c r="V224" s="5">
        <f t="shared" si="38"/>
        <v>0.92056092166917536</v>
      </c>
      <c r="W224" s="5">
        <f t="shared" si="39"/>
        <v>0.92056092166917536</v>
      </c>
      <c r="X224" s="5">
        <f t="shared" si="40"/>
        <v>0.92056092166917536</v>
      </c>
      <c r="Y224" s="5">
        <f t="shared" si="41"/>
        <v>0.92056092166917536</v>
      </c>
      <c r="Z224" s="5">
        <f t="shared" si="42"/>
        <v>0.92056092166917536</v>
      </c>
      <c r="AA224" s="5">
        <f t="shared" si="43"/>
        <v>0.92056092166917536</v>
      </c>
      <c r="AB224" s="5">
        <f t="shared" si="44"/>
        <v>0.92056092166917536</v>
      </c>
      <c r="AC224" s="14">
        <f t="shared" si="45"/>
        <v>0.92056092166917536</v>
      </c>
      <c r="AD224" s="14">
        <f t="shared" si="46"/>
        <v>0.92056092166917536</v>
      </c>
      <c r="AE224" s="6">
        <f t="shared" si="47"/>
        <v>-0.92056092166917536</v>
      </c>
      <c r="AG224" s="5">
        <f t="shared" ref="AG224:AL224" si="368">AG67-$AE67</f>
        <v>11.896909233248822</v>
      </c>
      <c r="AH224" s="5">
        <f t="shared" si="368"/>
        <v>0.15142540394659931</v>
      </c>
      <c r="AI224" s="5">
        <f t="shared" si="368"/>
        <v>21.347579018783374</v>
      </c>
      <c r="AJ224" s="5">
        <f t="shared" si="368"/>
        <v>-5.2692235684894744</v>
      </c>
      <c r="AK224" s="5">
        <f t="shared" si="368"/>
        <v>32.888388215874862</v>
      </c>
      <c r="AL224" s="5">
        <f t="shared" si="368"/>
        <v>-7.3439065783308246</v>
      </c>
      <c r="AM224" s="5">
        <f t="shared" si="49"/>
        <v>-8.0246343658363841</v>
      </c>
      <c r="AN224" s="5">
        <f t="shared" si="50"/>
        <v>-8.0246343658363841</v>
      </c>
      <c r="AO224" s="5">
        <f t="shared" si="51"/>
        <v>-8.0246343658363841</v>
      </c>
      <c r="AP224" s="5">
        <f t="shared" si="52"/>
        <v>-8.0246343658363841</v>
      </c>
      <c r="AQ224" s="5">
        <f t="shared" si="53"/>
        <v>0.92056092166917536</v>
      </c>
      <c r="AR224" s="5">
        <f t="shared" si="54"/>
        <v>-8.0246343658363841</v>
      </c>
      <c r="AS224" s="5">
        <f t="shared" ref="AS224:AU224" si="369">AS67-$AE67</f>
        <v>0.92056092166917536</v>
      </c>
      <c r="AT224" s="5">
        <f t="shared" si="369"/>
        <v>0.92056092166917536</v>
      </c>
      <c r="AU224" s="5">
        <f t="shared" si="369"/>
        <v>0.92056092166917536</v>
      </c>
      <c r="AV224" s="5">
        <f t="shared" si="334"/>
        <v>0.92056092166917536</v>
      </c>
      <c r="AW224" s="5">
        <f t="shared" si="56"/>
        <v>-8.0246343658363841</v>
      </c>
      <c r="AX224" s="5">
        <f t="shared" si="57"/>
        <v>0.92056092166917536</v>
      </c>
      <c r="AY224" s="5">
        <f t="shared" si="58"/>
        <v>-8.0246343658363841</v>
      </c>
      <c r="AZ224" s="5">
        <f t="shared" si="59"/>
        <v>-8.0246343658363841</v>
      </c>
      <c r="BA224" s="5">
        <f t="shared" si="60"/>
        <v>-8.0246343658363841</v>
      </c>
      <c r="BB224" s="5">
        <f t="shared" si="61"/>
        <v>-8.0246343658363841</v>
      </c>
      <c r="BC224" s="5">
        <f t="shared" si="62"/>
        <v>-8.0246343658363841</v>
      </c>
      <c r="BD224" s="5">
        <f t="shared" si="63"/>
        <v>-8.0246343658363841</v>
      </c>
      <c r="BE224" s="5">
        <f t="shared" si="64"/>
        <v>-8.0246343658363841</v>
      </c>
      <c r="BF224" s="5">
        <f t="shared" si="65"/>
        <v>-8.0246343658363841</v>
      </c>
      <c r="BG224" s="5">
        <f t="shared" si="66"/>
        <v>-8.0246343658363841</v>
      </c>
      <c r="BH224" s="14">
        <f t="shared" si="67"/>
        <v>-8.0246343658363841</v>
      </c>
      <c r="BI224" s="14">
        <f t="shared" si="68"/>
        <v>-8.0246343658363841</v>
      </c>
      <c r="BJ224" s="6">
        <f t="shared" si="69"/>
        <v>8.0246343658363841</v>
      </c>
      <c r="BL224" s="5">
        <f t="shared" ref="BL224:BQ224" si="370">BL67-$AE67</f>
        <v>2.4724143582365556</v>
      </c>
      <c r="BM224" s="5">
        <f t="shared" si="370"/>
        <v>5.7239207316672553</v>
      </c>
      <c r="BN224" s="5">
        <f t="shared" si="370"/>
        <v>28.238309774738475</v>
      </c>
      <c r="BO224" s="5">
        <f t="shared" si="370"/>
        <v>-5.6845392219126847</v>
      </c>
      <c r="BP224" s="5">
        <f t="shared" si="370"/>
        <v>17.99004310867446</v>
      </c>
      <c r="BQ224" s="5">
        <f t="shared" si="370"/>
        <v>10.875373321669175</v>
      </c>
      <c r="BR224" s="5">
        <f t="shared" si="71"/>
        <v>-9.0153594238430319</v>
      </c>
      <c r="BS224" s="5">
        <f t="shared" si="72"/>
        <v>-9.0153594238430319</v>
      </c>
      <c r="BT224" s="5">
        <f t="shared" si="73"/>
        <v>-9.0153594238430319</v>
      </c>
      <c r="BU224" s="5">
        <f t="shared" si="74"/>
        <v>-9.0153594238430319</v>
      </c>
      <c r="BV224" s="5">
        <f t="shared" si="75"/>
        <v>0.92056092166917536</v>
      </c>
      <c r="BW224" s="5">
        <f t="shared" si="76"/>
        <v>-9.0153594238430319</v>
      </c>
      <c r="BX224" s="5">
        <f t="shared" ref="BX224:CA224" si="371">BX67-$AE67</f>
        <v>0.92056092166917536</v>
      </c>
      <c r="BY224" s="5">
        <f t="shared" si="371"/>
        <v>0.92056092166917536</v>
      </c>
      <c r="BZ224" s="5">
        <f t="shared" si="371"/>
        <v>0.92056092166917536</v>
      </c>
      <c r="CA224" s="5">
        <f t="shared" si="371"/>
        <v>0.92056092166917536</v>
      </c>
      <c r="CB224" s="5">
        <f t="shared" si="78"/>
        <v>-9.0153594238430319</v>
      </c>
      <c r="CC224" s="5">
        <f t="shared" si="79"/>
        <v>0.92056092166917536</v>
      </c>
      <c r="CD224" s="5">
        <f t="shared" si="80"/>
        <v>-9.0153594238430319</v>
      </c>
      <c r="CE224" s="5">
        <f t="shared" si="81"/>
        <v>-9.0153594238430319</v>
      </c>
      <c r="CF224" s="5">
        <f t="shared" si="82"/>
        <v>-9.0153594238430319</v>
      </c>
      <c r="CG224" s="5">
        <f t="shared" si="83"/>
        <v>-9.0153594238430319</v>
      </c>
      <c r="CH224" s="5">
        <f t="shared" si="84"/>
        <v>-9.0153594238430319</v>
      </c>
      <c r="CI224" s="5">
        <f t="shared" si="85"/>
        <v>-9.0153594238430319</v>
      </c>
      <c r="CJ224" s="5">
        <f t="shared" si="86"/>
        <v>-9.0153594238430319</v>
      </c>
      <c r="CK224" s="5">
        <f t="shared" si="87"/>
        <v>-9.0153594238430319</v>
      </c>
      <c r="CL224" s="5">
        <f t="shared" si="88"/>
        <v>-9.0153594238430319</v>
      </c>
      <c r="CM224" s="14">
        <f t="shared" si="89"/>
        <v>-9.0153594238430319</v>
      </c>
      <c r="CN224" s="14">
        <f t="shared" si="90"/>
        <v>-9.0153594238430319</v>
      </c>
      <c r="CO224" s="6">
        <f t="shared" si="91"/>
        <v>9.0153594238430319</v>
      </c>
      <c r="CQ224" s="5">
        <f t="shared" ref="CQ224:CV224" si="372">CQ67-$AE67</f>
        <v>2.5633473326918401</v>
      </c>
      <c r="CR224" s="5">
        <f t="shared" si="372"/>
        <v>0.92056092166917536</v>
      </c>
      <c r="CS224" s="5">
        <f t="shared" si="372"/>
        <v>1.1293320032035024</v>
      </c>
      <c r="CT224" s="5">
        <f t="shared" si="372"/>
        <v>2.9841933242646954</v>
      </c>
      <c r="CU224" s="5">
        <f t="shared" si="372"/>
        <v>6.9235859168902945</v>
      </c>
      <c r="CV224" s="5">
        <f t="shared" si="372"/>
        <v>-0.64398009996262473</v>
      </c>
      <c r="CW224" s="5">
        <f t="shared" si="93"/>
        <v>-1.6707347737483658</v>
      </c>
      <c r="CX224" s="5">
        <f t="shared" si="94"/>
        <v>-1.6707347737483658</v>
      </c>
      <c r="CY224" s="5">
        <f t="shared" si="95"/>
        <v>-1.6707347737483658</v>
      </c>
      <c r="CZ224" s="5">
        <f t="shared" si="96"/>
        <v>-1.6707347737483658</v>
      </c>
      <c r="DA224" s="5">
        <f t="shared" si="97"/>
        <v>0.92056092166917536</v>
      </c>
      <c r="DB224" s="5">
        <f t="shared" si="98"/>
        <v>-1.6707347737483658</v>
      </c>
      <c r="DC224" s="5">
        <f t="shared" ref="DC224:DF224" si="373">DC67-$AE67</f>
        <v>0.92056092166917536</v>
      </c>
      <c r="DD224" s="5">
        <f t="shared" si="373"/>
        <v>0.92056092166917536</v>
      </c>
      <c r="DE224" s="5">
        <f t="shared" si="373"/>
        <v>0.92056092166917536</v>
      </c>
      <c r="DF224" s="5">
        <f t="shared" si="373"/>
        <v>0.92056092166917536</v>
      </c>
      <c r="DG224" s="5">
        <f t="shared" si="100"/>
        <v>-1.6707347737483658</v>
      </c>
      <c r="DH224" s="5">
        <f t="shared" si="101"/>
        <v>0.92056092166917536</v>
      </c>
      <c r="DI224" s="5">
        <f t="shared" si="102"/>
        <v>-1.6707347737483658</v>
      </c>
      <c r="DJ224" s="5">
        <f t="shared" si="103"/>
        <v>-1.6707347737483658</v>
      </c>
      <c r="DK224" s="5">
        <f t="shared" si="104"/>
        <v>-1.6707347737483658</v>
      </c>
      <c r="DL224" s="5">
        <f t="shared" si="105"/>
        <v>-1.6707347737483658</v>
      </c>
      <c r="DM224" s="5">
        <f t="shared" si="106"/>
        <v>-1.6707347737483658</v>
      </c>
      <c r="DN224" s="5">
        <f t="shared" si="107"/>
        <v>-1.6707347737483658</v>
      </c>
      <c r="DO224" s="5">
        <f t="shared" si="108"/>
        <v>-1.6707347737483658</v>
      </c>
      <c r="DP224" s="5">
        <f t="shared" si="109"/>
        <v>-1.6707347737483658</v>
      </c>
      <c r="DQ224" s="5">
        <f t="shared" si="110"/>
        <v>-1.6707347737483658</v>
      </c>
      <c r="DR224" s="14">
        <f t="shared" si="111"/>
        <v>-1.6707347737483658</v>
      </c>
      <c r="DS224" s="14">
        <f t="shared" si="112"/>
        <v>-1.6707347737483658</v>
      </c>
      <c r="DT224" s="6">
        <f t="shared" si="113"/>
        <v>1.6707347737483658</v>
      </c>
    </row>
    <row r="225" spans="1:124">
      <c r="A225">
        <v>40</v>
      </c>
      <c r="B225" s="5">
        <f t="shared" ref="B225:G225" si="374">B68-$AE68</f>
        <v>-2.9662373712712968</v>
      </c>
      <c r="C225" s="5">
        <f t="shared" si="374"/>
        <v>-5.0185677962206343</v>
      </c>
      <c r="D225" s="5">
        <f t="shared" si="374"/>
        <v>1.2861650814831336</v>
      </c>
      <c r="E225" s="5">
        <f t="shared" si="374"/>
        <v>7.5178321047739853</v>
      </c>
      <c r="F225" s="5">
        <f t="shared" si="374"/>
        <v>0.98996397805505776</v>
      </c>
      <c r="G225" s="5">
        <f t="shared" si="374"/>
        <v>-1.8091559968202446</v>
      </c>
      <c r="H225" s="5">
        <f t="shared" si="26"/>
        <v>0.64240510317975552</v>
      </c>
      <c r="I225" s="5">
        <f t="shared" si="27"/>
        <v>0.64240510317975552</v>
      </c>
      <c r="J225" s="5">
        <f t="shared" si="28"/>
        <v>0.64240510317975552</v>
      </c>
      <c r="K225" s="5">
        <f t="shared" si="29"/>
        <v>0.64240510317975552</v>
      </c>
      <c r="L225" s="5">
        <f t="shared" si="30"/>
        <v>0.64240510317975552</v>
      </c>
      <c r="M225" s="5">
        <f t="shared" si="31"/>
        <v>0.64240510317975552</v>
      </c>
      <c r="N225" s="5">
        <f t="shared" si="32"/>
        <v>0.64240510317975552</v>
      </c>
      <c r="O225" s="5">
        <f t="shared" si="32"/>
        <v>0.64240510317975552</v>
      </c>
      <c r="P225" s="5">
        <f t="shared" si="32"/>
        <v>0.64240510317975552</v>
      </c>
      <c r="Q225" s="5">
        <f t="shared" si="332"/>
        <v>0.64240510317975552</v>
      </c>
      <c r="R225" s="5">
        <f t="shared" si="34"/>
        <v>0.64240510317975552</v>
      </c>
      <c r="S225" s="5">
        <f t="shared" si="35"/>
        <v>0.64240510317975552</v>
      </c>
      <c r="T225" s="5">
        <f t="shared" si="36"/>
        <v>0.64240510317975552</v>
      </c>
      <c r="U225" s="5">
        <f t="shared" si="37"/>
        <v>0.64240510317975552</v>
      </c>
      <c r="V225" s="5">
        <f t="shared" si="38"/>
        <v>0.64240510317975552</v>
      </c>
      <c r="W225" s="5">
        <f t="shared" si="39"/>
        <v>0.64240510317975552</v>
      </c>
      <c r="X225" s="5">
        <f t="shared" si="40"/>
        <v>0.64240510317975552</v>
      </c>
      <c r="Y225" s="5">
        <f t="shared" si="41"/>
        <v>0.64240510317975552</v>
      </c>
      <c r="Z225" s="5">
        <f t="shared" si="42"/>
        <v>0.64240510317975552</v>
      </c>
      <c r="AA225" s="5">
        <f t="shared" si="43"/>
        <v>0.64240510317975552</v>
      </c>
      <c r="AB225" s="5">
        <f t="shared" si="44"/>
        <v>0.64240510317975552</v>
      </c>
      <c r="AC225" s="14">
        <f t="shared" si="45"/>
        <v>0.64240510317975552</v>
      </c>
      <c r="AD225" s="14">
        <f t="shared" si="46"/>
        <v>0.64240510317975552</v>
      </c>
      <c r="AE225" s="6">
        <f t="shared" si="47"/>
        <v>-0.64240510317975552</v>
      </c>
      <c r="AG225" s="5">
        <f t="shared" ref="AG225:AL225" si="375">AG68-$AE68</f>
        <v>10.767113883895082</v>
      </c>
      <c r="AH225" s="5">
        <f t="shared" si="375"/>
        <v>-1.1937674060165944</v>
      </c>
      <c r="AI225" s="5">
        <f t="shared" si="375"/>
        <v>18.579518368243654</v>
      </c>
      <c r="AJ225" s="5">
        <f t="shared" si="375"/>
        <v>-5.5233669521311048</v>
      </c>
      <c r="AK225" s="5">
        <f t="shared" si="375"/>
        <v>30.355818832864994</v>
      </c>
      <c r="AL225" s="5">
        <f t="shared" si="375"/>
        <v>-5.0303992968202449</v>
      </c>
      <c r="AM225" s="5">
        <f t="shared" si="49"/>
        <v>-7.3500811351595416</v>
      </c>
      <c r="AN225" s="5">
        <f t="shared" si="50"/>
        <v>-7.3500811351595416</v>
      </c>
      <c r="AO225" s="5">
        <f t="shared" si="51"/>
        <v>-7.3500811351595416</v>
      </c>
      <c r="AP225" s="5">
        <f t="shared" si="52"/>
        <v>-7.3500811351595416</v>
      </c>
      <c r="AQ225" s="5">
        <f t="shared" si="53"/>
        <v>0.64240510317975552</v>
      </c>
      <c r="AR225" s="5">
        <f t="shared" si="54"/>
        <v>-7.3500811351595416</v>
      </c>
      <c r="AS225" s="5">
        <f t="shared" ref="AS225:AU225" si="376">AS68-$AE68</f>
        <v>0.64240510317975552</v>
      </c>
      <c r="AT225" s="5">
        <f t="shared" si="376"/>
        <v>0.64240510317975552</v>
      </c>
      <c r="AU225" s="5">
        <f t="shared" si="376"/>
        <v>0.64240510317975552</v>
      </c>
      <c r="AV225" s="5">
        <f t="shared" si="334"/>
        <v>0.64240510317975552</v>
      </c>
      <c r="AW225" s="5">
        <f t="shared" si="56"/>
        <v>-7.3500811351595416</v>
      </c>
      <c r="AX225" s="5">
        <f t="shared" si="57"/>
        <v>0.64240510317975552</v>
      </c>
      <c r="AY225" s="5">
        <f t="shared" si="58"/>
        <v>-7.3500811351595416</v>
      </c>
      <c r="AZ225" s="5">
        <f t="shared" si="59"/>
        <v>-7.3500811351595416</v>
      </c>
      <c r="BA225" s="5">
        <f t="shared" si="60"/>
        <v>-7.3500811351595416</v>
      </c>
      <c r="BB225" s="5">
        <f t="shared" si="61"/>
        <v>-7.3500811351595416</v>
      </c>
      <c r="BC225" s="5">
        <f t="shared" si="62"/>
        <v>-7.3500811351595416</v>
      </c>
      <c r="BD225" s="5">
        <f t="shared" si="63"/>
        <v>-7.3500811351595416</v>
      </c>
      <c r="BE225" s="5">
        <f t="shared" si="64"/>
        <v>-7.3500811351595416</v>
      </c>
      <c r="BF225" s="5">
        <f t="shared" si="65"/>
        <v>-7.3500811351595416</v>
      </c>
      <c r="BG225" s="5">
        <f t="shared" si="66"/>
        <v>-7.3500811351595416</v>
      </c>
      <c r="BH225" s="14">
        <f t="shared" si="67"/>
        <v>-7.3500811351595416</v>
      </c>
      <c r="BI225" s="14">
        <f t="shared" si="68"/>
        <v>-7.3500811351595416</v>
      </c>
      <c r="BJ225" s="6">
        <f t="shared" si="69"/>
        <v>7.3500811351595416</v>
      </c>
      <c r="BL225" s="5">
        <f t="shared" ref="BL225:BQ225" si="377">BL68-$AE68</f>
        <v>1.201816693141796</v>
      </c>
      <c r="BM225" s="5">
        <f t="shared" si="377"/>
        <v>4.8036645149172656</v>
      </c>
      <c r="BN225" s="5">
        <f t="shared" si="377"/>
        <v>25.101998698382854</v>
      </c>
      <c r="BO225" s="5">
        <f t="shared" si="377"/>
        <v>-7.1852287434029742</v>
      </c>
      <c r="BP225" s="5">
        <f t="shared" si="377"/>
        <v>17.358935870976854</v>
      </c>
      <c r="BQ225" s="5">
        <f t="shared" si="377"/>
        <v>10.909949503179757</v>
      </c>
      <c r="BR225" s="5">
        <f t="shared" si="71"/>
        <v>-8.056117653019502</v>
      </c>
      <c r="BS225" s="5">
        <f t="shared" si="72"/>
        <v>-8.056117653019502</v>
      </c>
      <c r="BT225" s="5">
        <f t="shared" si="73"/>
        <v>-8.056117653019502</v>
      </c>
      <c r="BU225" s="5">
        <f t="shared" si="74"/>
        <v>-8.056117653019502</v>
      </c>
      <c r="BV225" s="5">
        <f t="shared" si="75"/>
        <v>0.64240510317975552</v>
      </c>
      <c r="BW225" s="5">
        <f t="shared" si="76"/>
        <v>-8.056117653019502</v>
      </c>
      <c r="BX225" s="5">
        <f t="shared" ref="BX225:CA225" si="378">BX68-$AE68</f>
        <v>0.64240510317975552</v>
      </c>
      <c r="BY225" s="5">
        <f t="shared" si="378"/>
        <v>0.64240510317975552</v>
      </c>
      <c r="BZ225" s="5">
        <f t="shared" si="378"/>
        <v>0.64240510317975552</v>
      </c>
      <c r="CA225" s="5">
        <f t="shared" si="378"/>
        <v>0.64240510317975552</v>
      </c>
      <c r="CB225" s="5">
        <f t="shared" si="78"/>
        <v>-8.056117653019502</v>
      </c>
      <c r="CC225" s="5">
        <f t="shared" si="79"/>
        <v>0.64240510317975552</v>
      </c>
      <c r="CD225" s="5">
        <f t="shared" si="80"/>
        <v>-8.056117653019502</v>
      </c>
      <c r="CE225" s="5">
        <f t="shared" si="81"/>
        <v>-8.056117653019502</v>
      </c>
      <c r="CF225" s="5">
        <f t="shared" si="82"/>
        <v>-8.056117653019502</v>
      </c>
      <c r="CG225" s="5">
        <f t="shared" si="83"/>
        <v>-8.056117653019502</v>
      </c>
      <c r="CH225" s="5">
        <f t="shared" si="84"/>
        <v>-8.056117653019502</v>
      </c>
      <c r="CI225" s="5">
        <f t="shared" si="85"/>
        <v>-8.056117653019502</v>
      </c>
      <c r="CJ225" s="5">
        <f t="shared" si="86"/>
        <v>-8.056117653019502</v>
      </c>
      <c r="CK225" s="5">
        <f t="shared" si="87"/>
        <v>-8.056117653019502</v>
      </c>
      <c r="CL225" s="5">
        <f t="shared" si="88"/>
        <v>-8.056117653019502</v>
      </c>
      <c r="CM225" s="14">
        <f t="shared" si="89"/>
        <v>-8.056117653019502</v>
      </c>
      <c r="CN225" s="14">
        <f t="shared" si="90"/>
        <v>-8.056117653019502</v>
      </c>
      <c r="CO225" s="6">
        <f t="shared" si="91"/>
        <v>8.056117653019502</v>
      </c>
      <c r="CQ225" s="5">
        <f t="shared" ref="CQ225:CV225" si="379">CQ68-$AE68</f>
        <v>2.1929025879754951</v>
      </c>
      <c r="CR225" s="5">
        <f t="shared" si="379"/>
        <v>0.64240510317975552</v>
      </c>
      <c r="CS225" s="5">
        <f t="shared" si="379"/>
        <v>0.2619965698649015</v>
      </c>
      <c r="CT225" s="5">
        <f t="shared" si="379"/>
        <v>3.2458595419496254</v>
      </c>
      <c r="CU225" s="5">
        <f t="shared" si="379"/>
        <v>5.1952962936166598</v>
      </c>
      <c r="CV225" s="5">
        <f t="shared" si="379"/>
        <v>-6.0016185169044549</v>
      </c>
      <c r="CW225" s="5">
        <f t="shared" si="93"/>
        <v>-0.33648219212069003</v>
      </c>
      <c r="CX225" s="5">
        <f t="shared" si="94"/>
        <v>-0.33648219212069003</v>
      </c>
      <c r="CY225" s="5">
        <f t="shared" si="95"/>
        <v>-0.33648219212069003</v>
      </c>
      <c r="CZ225" s="5">
        <f t="shared" si="96"/>
        <v>-0.33648219212069003</v>
      </c>
      <c r="DA225" s="5">
        <f t="shared" si="97"/>
        <v>0.64240510317975552</v>
      </c>
      <c r="DB225" s="5">
        <f t="shared" si="98"/>
        <v>-0.33648219212069003</v>
      </c>
      <c r="DC225" s="5">
        <f t="shared" ref="DC225:DF225" si="380">DC68-$AE68</f>
        <v>0.64240510317975552</v>
      </c>
      <c r="DD225" s="5">
        <f t="shared" si="380"/>
        <v>0.64240510317975552</v>
      </c>
      <c r="DE225" s="5">
        <f t="shared" si="380"/>
        <v>0.64240510317975552</v>
      </c>
      <c r="DF225" s="5">
        <f t="shared" si="380"/>
        <v>0.64240510317975552</v>
      </c>
      <c r="DG225" s="5">
        <f t="shared" si="100"/>
        <v>-0.33648219212069003</v>
      </c>
      <c r="DH225" s="5">
        <f t="shared" si="101"/>
        <v>0.64240510317975552</v>
      </c>
      <c r="DI225" s="5">
        <f t="shared" si="102"/>
        <v>-0.33648219212069003</v>
      </c>
      <c r="DJ225" s="5">
        <f t="shared" si="103"/>
        <v>-0.33648219212069003</v>
      </c>
      <c r="DK225" s="5">
        <f t="shared" si="104"/>
        <v>-0.33648219212069003</v>
      </c>
      <c r="DL225" s="5">
        <f t="shared" si="105"/>
        <v>-0.33648219212069003</v>
      </c>
      <c r="DM225" s="5">
        <f t="shared" si="106"/>
        <v>-0.33648219212069003</v>
      </c>
      <c r="DN225" s="5">
        <f t="shared" si="107"/>
        <v>-0.33648219212069003</v>
      </c>
      <c r="DO225" s="5">
        <f t="shared" si="108"/>
        <v>-0.33648219212069003</v>
      </c>
      <c r="DP225" s="5">
        <f t="shared" si="109"/>
        <v>-0.33648219212069003</v>
      </c>
      <c r="DQ225" s="5">
        <f t="shared" si="110"/>
        <v>-0.33648219212069003</v>
      </c>
      <c r="DR225" s="14">
        <f t="shared" si="111"/>
        <v>-0.33648219212069003</v>
      </c>
      <c r="DS225" s="14">
        <f t="shared" si="112"/>
        <v>-0.33648219212069003</v>
      </c>
      <c r="DT225" s="6">
        <f t="shared" si="113"/>
        <v>0.33648219212069003</v>
      </c>
    </row>
    <row r="226" spans="1:124">
      <c r="A226">
        <v>41</v>
      </c>
      <c r="B226" s="5">
        <f t="shared" ref="B226:G226" si="381">B69-$AE69</f>
        <v>-2.172259943342147</v>
      </c>
      <c r="C226" s="5">
        <f t="shared" si="381"/>
        <v>-5.0794246941970842</v>
      </c>
      <c r="D226" s="5">
        <f t="shared" si="381"/>
        <v>2.9214382172780606E-2</v>
      </c>
      <c r="E226" s="5">
        <f t="shared" si="381"/>
        <v>7.8035500199845362</v>
      </c>
      <c r="F226" s="5">
        <f t="shared" si="381"/>
        <v>0.23559297212093988</v>
      </c>
      <c r="G226" s="5">
        <f t="shared" si="381"/>
        <v>-0.8166727367390243</v>
      </c>
      <c r="H226" s="5">
        <f t="shared" si="26"/>
        <v>1.0277049632609756</v>
      </c>
      <c r="I226" s="5">
        <f t="shared" si="27"/>
        <v>1.0277049632609756</v>
      </c>
      <c r="J226" s="5">
        <f t="shared" si="28"/>
        <v>1.0277049632609756</v>
      </c>
      <c r="K226" s="5">
        <f t="shared" si="29"/>
        <v>1.0277049632609756</v>
      </c>
      <c r="L226" s="5">
        <f t="shared" si="30"/>
        <v>1.0277049632609756</v>
      </c>
      <c r="M226" s="5">
        <f t="shared" si="31"/>
        <v>1.0277049632609756</v>
      </c>
      <c r="N226" s="5">
        <f t="shared" si="32"/>
        <v>1.0277049632609756</v>
      </c>
      <c r="O226" s="5">
        <f t="shared" si="32"/>
        <v>1.0277049632609756</v>
      </c>
      <c r="P226" s="5">
        <f t="shared" si="32"/>
        <v>1.0277049632609756</v>
      </c>
      <c r="Q226" s="5">
        <f t="shared" si="332"/>
        <v>1.0277049632609756</v>
      </c>
      <c r="R226" s="5">
        <f t="shared" si="34"/>
        <v>1.0277049632609756</v>
      </c>
      <c r="S226" s="5">
        <f t="shared" si="35"/>
        <v>1.0277049632609756</v>
      </c>
      <c r="T226" s="5">
        <f t="shared" si="36"/>
        <v>1.0277049632609756</v>
      </c>
      <c r="U226" s="5">
        <f t="shared" si="37"/>
        <v>1.0277049632609756</v>
      </c>
      <c r="V226" s="5">
        <f t="shared" si="38"/>
        <v>1.0277049632609756</v>
      </c>
      <c r="W226" s="5">
        <f t="shared" si="39"/>
        <v>1.0277049632609756</v>
      </c>
      <c r="X226" s="5">
        <f t="shared" si="40"/>
        <v>1.0277049632609756</v>
      </c>
      <c r="Y226" s="5">
        <f t="shared" si="41"/>
        <v>1.0277049632609756</v>
      </c>
      <c r="Z226" s="5">
        <f t="shared" si="42"/>
        <v>1.0277049632609756</v>
      </c>
      <c r="AA226" s="5">
        <f t="shared" si="43"/>
        <v>1.0277049632609756</v>
      </c>
      <c r="AB226" s="5">
        <f t="shared" si="44"/>
        <v>1.0277049632609756</v>
      </c>
      <c r="AC226" s="14">
        <f t="shared" si="45"/>
        <v>1.0277049632609756</v>
      </c>
      <c r="AD226" s="14">
        <f t="shared" si="46"/>
        <v>1.0277049632609756</v>
      </c>
      <c r="AE226" s="6">
        <f t="shared" si="47"/>
        <v>-1.0277049632609756</v>
      </c>
      <c r="AG226" s="5">
        <f t="shared" ref="AG226:AL226" si="382">AG69-$AE69</f>
        <v>10.215039101460018</v>
      </c>
      <c r="AH226" s="5">
        <f t="shared" si="382"/>
        <v>-0.46719909497137446</v>
      </c>
      <c r="AI226" s="5">
        <f t="shared" si="382"/>
        <v>18.918243755671476</v>
      </c>
      <c r="AJ226" s="5">
        <f t="shared" si="382"/>
        <v>-5.0457158702854343</v>
      </c>
      <c r="AK226" s="5">
        <f t="shared" si="382"/>
        <v>31.716118178781588</v>
      </c>
      <c r="AL226" s="5">
        <f t="shared" si="382"/>
        <v>-5.608011136739024</v>
      </c>
      <c r="AM226" s="5">
        <f t="shared" si="49"/>
        <v>-7.2603741923919003</v>
      </c>
      <c r="AN226" s="5">
        <f t="shared" si="50"/>
        <v>-7.2603741923919003</v>
      </c>
      <c r="AO226" s="5">
        <f t="shared" si="51"/>
        <v>-7.2603741923919003</v>
      </c>
      <c r="AP226" s="5">
        <f t="shared" si="52"/>
        <v>-7.2603741923919003</v>
      </c>
      <c r="AQ226" s="5">
        <f t="shared" si="53"/>
        <v>1.0277049632609756</v>
      </c>
      <c r="AR226" s="5">
        <f t="shared" si="54"/>
        <v>-7.2603741923919003</v>
      </c>
      <c r="AS226" s="5">
        <f t="shared" ref="AS226:AU226" si="383">AS69-$AE69</f>
        <v>1.0277049632609756</v>
      </c>
      <c r="AT226" s="5">
        <f t="shared" si="383"/>
        <v>1.0277049632609756</v>
      </c>
      <c r="AU226" s="5">
        <f t="shared" si="383"/>
        <v>1.0277049632609756</v>
      </c>
      <c r="AV226" s="5">
        <f t="shared" si="334"/>
        <v>1.0277049632609756</v>
      </c>
      <c r="AW226" s="5">
        <f t="shared" si="56"/>
        <v>-7.2603741923919003</v>
      </c>
      <c r="AX226" s="5">
        <f t="shared" si="57"/>
        <v>1.0277049632609756</v>
      </c>
      <c r="AY226" s="5">
        <f t="shared" si="58"/>
        <v>-7.2603741923919003</v>
      </c>
      <c r="AZ226" s="5">
        <f t="shared" si="59"/>
        <v>-7.2603741923919003</v>
      </c>
      <c r="BA226" s="5">
        <f t="shared" si="60"/>
        <v>-7.2603741923919003</v>
      </c>
      <c r="BB226" s="5">
        <f t="shared" si="61"/>
        <v>-7.2603741923919003</v>
      </c>
      <c r="BC226" s="5">
        <f t="shared" si="62"/>
        <v>-7.2603741923919003</v>
      </c>
      <c r="BD226" s="5">
        <f t="shared" si="63"/>
        <v>-7.2603741923919003</v>
      </c>
      <c r="BE226" s="5">
        <f t="shared" si="64"/>
        <v>-7.2603741923919003</v>
      </c>
      <c r="BF226" s="5">
        <f t="shared" si="65"/>
        <v>-7.2603741923919003</v>
      </c>
      <c r="BG226" s="5">
        <f t="shared" si="66"/>
        <v>-7.2603741923919003</v>
      </c>
      <c r="BH226" s="14">
        <f t="shared" si="67"/>
        <v>-7.2603741923919003</v>
      </c>
      <c r="BI226" s="14">
        <f t="shared" si="68"/>
        <v>-7.2603741923919003</v>
      </c>
      <c r="BJ226" s="6">
        <f t="shared" si="69"/>
        <v>7.2603741923919003</v>
      </c>
      <c r="BL226" s="5">
        <f t="shared" ref="BL226:BQ226" si="384">BL69-$AE69</f>
        <v>-0.17477528190344449</v>
      </c>
      <c r="BM226" s="5">
        <f t="shared" si="384"/>
        <v>3.8311240035445557</v>
      </c>
      <c r="BN226" s="5">
        <f t="shared" si="384"/>
        <v>25.517732286503477</v>
      </c>
      <c r="BO226" s="5">
        <f t="shared" si="384"/>
        <v>-7.987579298619095</v>
      </c>
      <c r="BP226" s="5">
        <f t="shared" si="384"/>
        <v>17.927524078053242</v>
      </c>
      <c r="BQ226" s="5">
        <f t="shared" si="384"/>
        <v>8.5925947632609763</v>
      </c>
      <c r="BR226" s="5">
        <f t="shared" si="71"/>
        <v>-6.9233984618789757</v>
      </c>
      <c r="BS226" s="5">
        <f t="shared" si="72"/>
        <v>-6.9233984618789757</v>
      </c>
      <c r="BT226" s="5">
        <f t="shared" si="73"/>
        <v>-6.9233984618789757</v>
      </c>
      <c r="BU226" s="5">
        <f t="shared" si="74"/>
        <v>-6.9233984618789757</v>
      </c>
      <c r="BV226" s="5">
        <f t="shared" si="75"/>
        <v>1.0277049632609756</v>
      </c>
      <c r="BW226" s="5">
        <f t="shared" si="76"/>
        <v>-6.9233984618789757</v>
      </c>
      <c r="BX226" s="5">
        <f t="shared" ref="BX226:CA226" si="385">BX69-$AE69</f>
        <v>1.0277049632609756</v>
      </c>
      <c r="BY226" s="5">
        <f t="shared" si="385"/>
        <v>1.0277049632609756</v>
      </c>
      <c r="BZ226" s="5">
        <f t="shared" si="385"/>
        <v>1.0277049632609756</v>
      </c>
      <c r="CA226" s="5">
        <f t="shared" si="385"/>
        <v>1.0277049632609756</v>
      </c>
      <c r="CB226" s="5">
        <f t="shared" si="78"/>
        <v>-6.9233984618789757</v>
      </c>
      <c r="CC226" s="5">
        <f t="shared" si="79"/>
        <v>1.0277049632609756</v>
      </c>
      <c r="CD226" s="5">
        <f t="shared" si="80"/>
        <v>-6.9233984618789757</v>
      </c>
      <c r="CE226" s="5">
        <f t="shared" si="81"/>
        <v>-6.9233984618789757</v>
      </c>
      <c r="CF226" s="5">
        <f t="shared" si="82"/>
        <v>-6.9233984618789757</v>
      </c>
      <c r="CG226" s="5">
        <f t="shared" si="83"/>
        <v>-6.9233984618789757</v>
      </c>
      <c r="CH226" s="5">
        <f t="shared" si="84"/>
        <v>-6.9233984618789757</v>
      </c>
      <c r="CI226" s="5">
        <f t="shared" si="85"/>
        <v>-6.9233984618789757</v>
      </c>
      <c r="CJ226" s="5">
        <f t="shared" si="86"/>
        <v>-6.9233984618789757</v>
      </c>
      <c r="CK226" s="5">
        <f t="shared" si="87"/>
        <v>-6.9233984618789757</v>
      </c>
      <c r="CL226" s="5">
        <f t="shared" si="88"/>
        <v>-6.9233984618789757</v>
      </c>
      <c r="CM226" s="14">
        <f t="shared" si="89"/>
        <v>-6.9233984618789757</v>
      </c>
      <c r="CN226" s="14">
        <f t="shared" si="90"/>
        <v>-6.9233984618789757</v>
      </c>
      <c r="CO226" s="6">
        <f t="shared" si="91"/>
        <v>6.9233984618789757</v>
      </c>
      <c r="CQ226" s="5">
        <f t="shared" ref="CQ226:CV226" si="386">CQ69-$AE69</f>
        <v>2.6973672563245601</v>
      </c>
      <c r="CR226" s="5">
        <f t="shared" si="386"/>
        <v>1.0277049632609756</v>
      </c>
      <c r="CS226" s="5">
        <f t="shared" si="386"/>
        <v>1.2114285265655156</v>
      </c>
      <c r="CT226" s="5">
        <f t="shared" si="386"/>
        <v>3.827074986289996</v>
      </c>
      <c r="CU226" s="5">
        <f t="shared" si="386"/>
        <v>4.3944971195813132</v>
      </c>
      <c r="CV226" s="5">
        <f t="shared" si="386"/>
        <v>-3.9754504406818141</v>
      </c>
      <c r="CW226" s="5">
        <f t="shared" si="93"/>
        <v>-0.6032785263549385</v>
      </c>
      <c r="CX226" s="5">
        <f t="shared" si="94"/>
        <v>-0.6032785263549385</v>
      </c>
      <c r="CY226" s="5">
        <f t="shared" si="95"/>
        <v>-0.6032785263549385</v>
      </c>
      <c r="CZ226" s="5">
        <f t="shared" si="96"/>
        <v>-0.6032785263549385</v>
      </c>
      <c r="DA226" s="5">
        <f t="shared" si="97"/>
        <v>1.0277049632609756</v>
      </c>
      <c r="DB226" s="5">
        <f t="shared" si="98"/>
        <v>-0.6032785263549385</v>
      </c>
      <c r="DC226" s="5">
        <f t="shared" ref="DC226:DF226" si="387">DC69-$AE69</f>
        <v>1.0277049632609756</v>
      </c>
      <c r="DD226" s="5">
        <f t="shared" si="387"/>
        <v>1.0277049632609756</v>
      </c>
      <c r="DE226" s="5">
        <f t="shared" si="387"/>
        <v>1.0277049632609756</v>
      </c>
      <c r="DF226" s="5">
        <f t="shared" si="387"/>
        <v>1.0277049632609756</v>
      </c>
      <c r="DG226" s="5">
        <f t="shared" si="100"/>
        <v>-0.6032785263549385</v>
      </c>
      <c r="DH226" s="5">
        <f t="shared" si="101"/>
        <v>1.0277049632609756</v>
      </c>
      <c r="DI226" s="5">
        <f t="shared" si="102"/>
        <v>-0.6032785263549385</v>
      </c>
      <c r="DJ226" s="5">
        <f t="shared" si="103"/>
        <v>-0.6032785263549385</v>
      </c>
      <c r="DK226" s="5">
        <f t="shared" si="104"/>
        <v>-0.6032785263549385</v>
      </c>
      <c r="DL226" s="5">
        <f t="shared" si="105"/>
        <v>-0.6032785263549385</v>
      </c>
      <c r="DM226" s="5">
        <f t="shared" si="106"/>
        <v>-0.6032785263549385</v>
      </c>
      <c r="DN226" s="5">
        <f t="shared" si="107"/>
        <v>-0.6032785263549385</v>
      </c>
      <c r="DO226" s="5">
        <f t="shared" si="108"/>
        <v>-0.6032785263549385</v>
      </c>
      <c r="DP226" s="5">
        <f t="shared" si="109"/>
        <v>-0.6032785263549385</v>
      </c>
      <c r="DQ226" s="5">
        <f t="shared" si="110"/>
        <v>-0.6032785263549385</v>
      </c>
      <c r="DR226" s="14">
        <f t="shared" si="111"/>
        <v>-0.6032785263549385</v>
      </c>
      <c r="DS226" s="14">
        <f t="shared" si="112"/>
        <v>-0.6032785263549385</v>
      </c>
      <c r="DT226" s="6">
        <f t="shared" si="113"/>
        <v>0.6032785263549385</v>
      </c>
    </row>
    <row r="227" spans="1:124">
      <c r="A227">
        <v>42</v>
      </c>
      <c r="B227" s="5">
        <f t="shared" ref="B227:G227" si="388">B70-$AE70</f>
        <v>-2.3142095114886425</v>
      </c>
      <c r="C227" s="5">
        <f t="shared" si="388"/>
        <v>-5.4102085424147752</v>
      </c>
      <c r="D227" s="5">
        <f t="shared" si="388"/>
        <v>0.87602756623588962</v>
      </c>
      <c r="E227" s="5">
        <f t="shared" si="388"/>
        <v>7.0693293860838651</v>
      </c>
      <c r="F227" s="5">
        <f t="shared" si="388"/>
        <v>-4.4414402851492119E-2</v>
      </c>
      <c r="G227" s="5">
        <f t="shared" si="388"/>
        <v>-0.17652449556484534</v>
      </c>
      <c r="H227" s="5">
        <f t="shared" si="26"/>
        <v>0.36833700443515466</v>
      </c>
      <c r="I227" s="5">
        <f t="shared" si="27"/>
        <v>0.36833700443515466</v>
      </c>
      <c r="J227" s="5">
        <f t="shared" si="28"/>
        <v>0.36833700443515466</v>
      </c>
      <c r="K227" s="5">
        <f t="shared" si="29"/>
        <v>0.36833700443515466</v>
      </c>
      <c r="L227" s="5">
        <f t="shared" si="30"/>
        <v>0.36833700443515466</v>
      </c>
      <c r="M227" s="5">
        <f t="shared" si="31"/>
        <v>0.36833700443515466</v>
      </c>
      <c r="N227" s="5">
        <f t="shared" si="32"/>
        <v>0.36833700443515466</v>
      </c>
      <c r="O227" s="5">
        <f t="shared" si="32"/>
        <v>0.36833700443515466</v>
      </c>
      <c r="P227" s="5">
        <f t="shared" si="32"/>
        <v>0.36833700443515466</v>
      </c>
      <c r="Q227" s="5">
        <f t="shared" si="332"/>
        <v>0.36833700443515466</v>
      </c>
      <c r="R227" s="5">
        <f t="shared" si="34"/>
        <v>0.36833700443515466</v>
      </c>
      <c r="S227" s="5">
        <f t="shared" si="35"/>
        <v>0.36833700443515466</v>
      </c>
      <c r="T227" s="5">
        <f t="shared" si="36"/>
        <v>0.36833700443515466</v>
      </c>
      <c r="U227" s="5">
        <f t="shared" si="37"/>
        <v>0.36833700443515466</v>
      </c>
      <c r="V227" s="5">
        <f t="shared" si="38"/>
        <v>0.36833700443515466</v>
      </c>
      <c r="W227" s="5">
        <f t="shared" si="39"/>
        <v>0.36833700443515466</v>
      </c>
      <c r="X227" s="5">
        <f t="shared" si="40"/>
        <v>0.36833700443515466</v>
      </c>
      <c r="Y227" s="5">
        <f t="shared" si="41"/>
        <v>0.36833700443515466</v>
      </c>
      <c r="Z227" s="5">
        <f t="shared" si="42"/>
        <v>0.36833700443515466</v>
      </c>
      <c r="AA227" s="5">
        <f t="shared" si="43"/>
        <v>0.36833700443515466</v>
      </c>
      <c r="AB227" s="5">
        <f t="shared" si="44"/>
        <v>0.36833700443515466</v>
      </c>
      <c r="AC227" s="14">
        <f t="shared" si="45"/>
        <v>0.36833700443515466</v>
      </c>
      <c r="AD227" s="14">
        <f t="shared" si="46"/>
        <v>0.36833700443515466</v>
      </c>
      <c r="AE227" s="6">
        <f t="shared" si="47"/>
        <v>-0.36833700443515466</v>
      </c>
      <c r="AG227" s="5">
        <f t="shared" ref="AG227:AL227" si="389">AG70-$AE70</f>
        <v>8.9440608063884888</v>
      </c>
      <c r="AH227" s="5">
        <f t="shared" si="389"/>
        <v>-1.0981992775297054</v>
      </c>
      <c r="AI227" s="5">
        <f t="shared" si="389"/>
        <v>16.828884785052754</v>
      </c>
      <c r="AJ227" s="5">
        <f t="shared" si="389"/>
        <v>-5.4295045561978155</v>
      </c>
      <c r="AK227" s="5">
        <f t="shared" si="389"/>
        <v>29.582904107621751</v>
      </c>
      <c r="AL227" s="5">
        <f t="shared" si="389"/>
        <v>-5.7117136955648453</v>
      </c>
      <c r="AM227" s="5">
        <f t="shared" si="49"/>
        <v>-6.8177350238599495</v>
      </c>
      <c r="AN227" s="5">
        <f t="shared" si="50"/>
        <v>-6.8177350238599495</v>
      </c>
      <c r="AO227" s="5">
        <f t="shared" si="51"/>
        <v>-6.8177350238599495</v>
      </c>
      <c r="AP227" s="5">
        <f t="shared" si="52"/>
        <v>-6.8177350238599495</v>
      </c>
      <c r="AQ227" s="5">
        <f t="shared" si="53"/>
        <v>0.36833700443515466</v>
      </c>
      <c r="AR227" s="5">
        <f t="shared" si="54"/>
        <v>-6.8177350238599495</v>
      </c>
      <c r="AS227" s="5">
        <f t="shared" ref="AS227:AU227" si="390">AS70-$AE70</f>
        <v>0.36833700443515466</v>
      </c>
      <c r="AT227" s="5">
        <f t="shared" si="390"/>
        <v>0.36833700443515466</v>
      </c>
      <c r="AU227" s="5">
        <f t="shared" si="390"/>
        <v>0.36833700443515466</v>
      </c>
      <c r="AV227" s="5">
        <f t="shared" si="334"/>
        <v>0.36833700443515466</v>
      </c>
      <c r="AW227" s="5">
        <f t="shared" si="56"/>
        <v>-6.8177350238599495</v>
      </c>
      <c r="AX227" s="5">
        <f t="shared" si="57"/>
        <v>0.36833700443515466</v>
      </c>
      <c r="AY227" s="5">
        <f t="shared" si="58"/>
        <v>-6.8177350238599495</v>
      </c>
      <c r="AZ227" s="5">
        <f t="shared" si="59"/>
        <v>-6.8177350238599495</v>
      </c>
      <c r="BA227" s="5">
        <f t="shared" si="60"/>
        <v>-6.8177350238599495</v>
      </c>
      <c r="BB227" s="5">
        <f t="shared" si="61"/>
        <v>-6.8177350238599495</v>
      </c>
      <c r="BC227" s="5">
        <f t="shared" si="62"/>
        <v>-6.8177350238599495</v>
      </c>
      <c r="BD227" s="5">
        <f t="shared" si="63"/>
        <v>-6.8177350238599495</v>
      </c>
      <c r="BE227" s="5">
        <f t="shared" si="64"/>
        <v>-6.8177350238599495</v>
      </c>
      <c r="BF227" s="5">
        <f t="shared" si="65"/>
        <v>-6.8177350238599495</v>
      </c>
      <c r="BG227" s="5">
        <f t="shared" si="66"/>
        <v>-6.8177350238599495</v>
      </c>
      <c r="BH227" s="14">
        <f t="shared" si="67"/>
        <v>-6.8177350238599495</v>
      </c>
      <c r="BI227" s="14">
        <f t="shared" si="68"/>
        <v>-6.8177350238599495</v>
      </c>
      <c r="BJ227" s="6">
        <f t="shared" si="69"/>
        <v>6.8177350238599495</v>
      </c>
      <c r="BL227" s="5">
        <f t="shared" ref="BL227:BQ227" si="391">BL70-$AE70</f>
        <v>-1.4574671976535756</v>
      </c>
      <c r="BM227" s="5">
        <f t="shared" si="391"/>
        <v>2.1225946075304449</v>
      </c>
      <c r="BN227" s="5">
        <f t="shared" si="391"/>
        <v>23.224820974787754</v>
      </c>
      <c r="BO227" s="5">
        <f t="shared" si="391"/>
        <v>-9.6591690717379457</v>
      </c>
      <c r="BP227" s="5">
        <f t="shared" si="391"/>
        <v>14.684437215736072</v>
      </c>
      <c r="BQ227" s="5">
        <f t="shared" si="391"/>
        <v>6.1197733044351548</v>
      </c>
      <c r="BR227" s="5">
        <f t="shared" si="71"/>
        <v>-5.4708279677478293</v>
      </c>
      <c r="BS227" s="5">
        <f t="shared" si="72"/>
        <v>-5.4708279677478293</v>
      </c>
      <c r="BT227" s="5">
        <f t="shared" si="73"/>
        <v>-5.4708279677478293</v>
      </c>
      <c r="BU227" s="5">
        <f t="shared" si="74"/>
        <v>-5.4708279677478293</v>
      </c>
      <c r="BV227" s="5">
        <f t="shared" si="75"/>
        <v>0.36833700443515466</v>
      </c>
      <c r="BW227" s="5">
        <f t="shared" si="76"/>
        <v>-5.4708279677478293</v>
      </c>
      <c r="BX227" s="5">
        <f t="shared" ref="BX227:CA227" si="392">BX70-$AE70</f>
        <v>0.36833700443515466</v>
      </c>
      <c r="BY227" s="5">
        <f t="shared" si="392"/>
        <v>0.36833700443515466</v>
      </c>
      <c r="BZ227" s="5">
        <f t="shared" si="392"/>
        <v>0.36833700443515466</v>
      </c>
      <c r="CA227" s="5">
        <f t="shared" si="392"/>
        <v>0.36833700443515466</v>
      </c>
      <c r="CB227" s="5">
        <f t="shared" si="78"/>
        <v>-5.4708279677478293</v>
      </c>
      <c r="CC227" s="5">
        <f t="shared" si="79"/>
        <v>0.36833700443515466</v>
      </c>
      <c r="CD227" s="5">
        <f t="shared" si="80"/>
        <v>-5.4708279677478293</v>
      </c>
      <c r="CE227" s="5">
        <f t="shared" si="81"/>
        <v>-5.4708279677478293</v>
      </c>
      <c r="CF227" s="5">
        <f t="shared" si="82"/>
        <v>-5.4708279677478293</v>
      </c>
      <c r="CG227" s="5">
        <f t="shared" si="83"/>
        <v>-5.4708279677478293</v>
      </c>
      <c r="CH227" s="5">
        <f t="shared" si="84"/>
        <v>-5.4708279677478293</v>
      </c>
      <c r="CI227" s="5">
        <f t="shared" si="85"/>
        <v>-5.4708279677478293</v>
      </c>
      <c r="CJ227" s="5">
        <f t="shared" si="86"/>
        <v>-5.4708279677478293</v>
      </c>
      <c r="CK227" s="5">
        <f t="shared" si="87"/>
        <v>-5.4708279677478293</v>
      </c>
      <c r="CL227" s="5">
        <f t="shared" si="88"/>
        <v>-5.4708279677478293</v>
      </c>
      <c r="CM227" s="14">
        <f t="shared" si="89"/>
        <v>-5.4708279677478293</v>
      </c>
      <c r="CN227" s="14">
        <f t="shared" si="90"/>
        <v>-5.4708279677478293</v>
      </c>
      <c r="CO227" s="6">
        <f t="shared" si="91"/>
        <v>5.4708279677478293</v>
      </c>
      <c r="CQ227" s="5">
        <f t="shared" ref="CQ227:CV227" si="393">CQ70-$AE70</f>
        <v>1.9829703853443286</v>
      </c>
      <c r="CR227" s="5">
        <f t="shared" si="393"/>
        <v>0.36833700443515466</v>
      </c>
      <c r="CS227" s="5">
        <f t="shared" si="393"/>
        <v>1.2842754471826336</v>
      </c>
      <c r="CT227" s="5">
        <f t="shared" si="393"/>
        <v>2.9065210142108246</v>
      </c>
      <c r="CU227" s="5">
        <f t="shared" si="393"/>
        <v>1.6669633961039152</v>
      </c>
      <c r="CV227" s="5">
        <f t="shared" si="393"/>
        <v>-4.6433820096048555</v>
      </c>
      <c r="CW227" s="5">
        <f t="shared" si="93"/>
        <v>-0.27113264221221467</v>
      </c>
      <c r="CX227" s="5">
        <f t="shared" si="94"/>
        <v>-0.27113264221221467</v>
      </c>
      <c r="CY227" s="5">
        <f t="shared" si="95"/>
        <v>-0.27113264221221467</v>
      </c>
      <c r="CZ227" s="5">
        <f t="shared" si="96"/>
        <v>-0.27113264221221467</v>
      </c>
      <c r="DA227" s="5">
        <f t="shared" si="97"/>
        <v>0.36833700443515466</v>
      </c>
      <c r="DB227" s="5">
        <f t="shared" si="98"/>
        <v>-0.27113264221221467</v>
      </c>
      <c r="DC227" s="5">
        <f t="shared" ref="DC227:DF227" si="394">DC70-$AE70</f>
        <v>0.36833700443515466</v>
      </c>
      <c r="DD227" s="5">
        <f t="shared" si="394"/>
        <v>0.36833700443515466</v>
      </c>
      <c r="DE227" s="5">
        <f t="shared" si="394"/>
        <v>0.36833700443515466</v>
      </c>
      <c r="DF227" s="5">
        <f t="shared" si="394"/>
        <v>0.36833700443515466</v>
      </c>
      <c r="DG227" s="5">
        <f t="shared" si="100"/>
        <v>-0.27113264221221467</v>
      </c>
      <c r="DH227" s="5">
        <f t="shared" si="101"/>
        <v>0.36833700443515466</v>
      </c>
      <c r="DI227" s="5">
        <f t="shared" si="102"/>
        <v>-0.27113264221221467</v>
      </c>
      <c r="DJ227" s="5">
        <f t="shared" si="103"/>
        <v>-0.27113264221221467</v>
      </c>
      <c r="DK227" s="5">
        <f t="shared" si="104"/>
        <v>-0.27113264221221467</v>
      </c>
      <c r="DL227" s="5">
        <f t="shared" si="105"/>
        <v>-0.27113264221221467</v>
      </c>
      <c r="DM227" s="5">
        <f t="shared" si="106"/>
        <v>-0.27113264221221467</v>
      </c>
      <c r="DN227" s="5">
        <f t="shared" si="107"/>
        <v>-0.27113264221221467</v>
      </c>
      <c r="DO227" s="5">
        <f t="shared" si="108"/>
        <v>-0.27113264221221467</v>
      </c>
      <c r="DP227" s="5">
        <f t="shared" si="109"/>
        <v>-0.27113264221221467</v>
      </c>
      <c r="DQ227" s="5">
        <f t="shared" si="110"/>
        <v>-0.27113264221221467</v>
      </c>
      <c r="DR227" s="14">
        <f t="shared" si="111"/>
        <v>-0.27113264221221467</v>
      </c>
      <c r="DS227" s="14">
        <f t="shared" si="112"/>
        <v>-0.27113264221221467</v>
      </c>
      <c r="DT227" s="6">
        <f t="shared" si="113"/>
        <v>0.27113264221221467</v>
      </c>
    </row>
    <row r="228" spans="1:124">
      <c r="A228">
        <v>43</v>
      </c>
      <c r="B228" s="5">
        <f t="shared" ref="B228:G228" si="395">B71-$AE71</f>
        <v>-1.697009807047023</v>
      </c>
      <c r="C228" s="5">
        <f t="shared" si="395"/>
        <v>-4.8355170317913814</v>
      </c>
      <c r="D228" s="5">
        <f t="shared" si="395"/>
        <v>-7.6706324671516612E-2</v>
      </c>
      <c r="E228" s="5">
        <f t="shared" si="395"/>
        <v>7.3910126995298384</v>
      </c>
      <c r="F228" s="5">
        <f t="shared" si="395"/>
        <v>1.0688622429346843</v>
      </c>
      <c r="G228" s="5">
        <f t="shared" si="395"/>
        <v>-1.8506417789546017</v>
      </c>
      <c r="H228" s="5">
        <f t="shared" si="26"/>
        <v>0.55349552104539834</v>
      </c>
      <c r="I228" s="5">
        <f t="shared" si="27"/>
        <v>0.55349552104539834</v>
      </c>
      <c r="J228" s="5">
        <f t="shared" si="28"/>
        <v>0.55349552104539834</v>
      </c>
      <c r="K228" s="5">
        <f t="shared" si="29"/>
        <v>0.55349552104539834</v>
      </c>
      <c r="L228" s="5">
        <f t="shared" si="30"/>
        <v>0.55349552104539834</v>
      </c>
      <c r="M228" s="5">
        <f t="shared" si="31"/>
        <v>0.55349552104539834</v>
      </c>
      <c r="N228" s="5">
        <f t="shared" si="32"/>
        <v>0.55349552104539834</v>
      </c>
      <c r="O228" s="5">
        <f t="shared" si="32"/>
        <v>0.55349552104539834</v>
      </c>
      <c r="P228" s="5">
        <f t="shared" si="32"/>
        <v>0.55349552104539834</v>
      </c>
      <c r="Q228" s="5">
        <f t="shared" si="332"/>
        <v>0.55349552104539834</v>
      </c>
      <c r="R228" s="5">
        <f t="shared" si="34"/>
        <v>0.55349552104539834</v>
      </c>
      <c r="S228" s="5">
        <f t="shared" si="35"/>
        <v>0.55349552104539834</v>
      </c>
      <c r="T228" s="5">
        <f t="shared" si="36"/>
        <v>0.55349552104539834</v>
      </c>
      <c r="U228" s="5">
        <f t="shared" si="37"/>
        <v>0.55349552104539834</v>
      </c>
      <c r="V228" s="5">
        <f t="shared" si="38"/>
        <v>0.55349552104539834</v>
      </c>
      <c r="W228" s="5">
        <f t="shared" si="39"/>
        <v>0.55349552104539834</v>
      </c>
      <c r="X228" s="5">
        <f t="shared" si="40"/>
        <v>0.55349552104539834</v>
      </c>
      <c r="Y228" s="5">
        <f t="shared" si="41"/>
        <v>0.55349552104539834</v>
      </c>
      <c r="Z228" s="5">
        <f t="shared" si="42"/>
        <v>0.55349552104539834</v>
      </c>
      <c r="AA228" s="5">
        <f t="shared" si="43"/>
        <v>0.55349552104539834</v>
      </c>
      <c r="AB228" s="5">
        <f t="shared" si="44"/>
        <v>0.55349552104539834</v>
      </c>
      <c r="AC228" s="14">
        <f t="shared" si="45"/>
        <v>0.55349552104539834</v>
      </c>
      <c r="AD228" s="14">
        <f t="shared" si="46"/>
        <v>0.55349552104539834</v>
      </c>
      <c r="AE228" s="6">
        <f t="shared" si="47"/>
        <v>-0.55349552104539834</v>
      </c>
      <c r="AG228" s="5">
        <f t="shared" ref="AG228:AL228" si="396">AG71-$AE71</f>
        <v>8.169327469940356</v>
      </c>
      <c r="AH228" s="5">
        <f t="shared" si="396"/>
        <v>-1.698147788616212</v>
      </c>
      <c r="AI228" s="5">
        <f t="shared" si="396"/>
        <v>13.834399534039198</v>
      </c>
      <c r="AJ228" s="5">
        <f t="shared" si="396"/>
        <v>-5.064666500595651</v>
      </c>
      <c r="AK228" s="5">
        <f t="shared" si="396"/>
        <v>30.407292501758381</v>
      </c>
      <c r="AL228" s="5">
        <f t="shared" si="396"/>
        <v>-6.4306208789546009</v>
      </c>
      <c r="AM228" s="5">
        <f t="shared" si="49"/>
        <v>-5.9827685352165139</v>
      </c>
      <c r="AN228" s="5">
        <f t="shared" si="50"/>
        <v>-5.9827685352165139</v>
      </c>
      <c r="AO228" s="5">
        <f t="shared" si="51"/>
        <v>-5.9827685352165139</v>
      </c>
      <c r="AP228" s="5">
        <f t="shared" si="52"/>
        <v>-5.9827685352165139</v>
      </c>
      <c r="AQ228" s="5">
        <f t="shared" si="53"/>
        <v>0.55349552104539834</v>
      </c>
      <c r="AR228" s="5">
        <f t="shared" si="54"/>
        <v>-5.9827685352165139</v>
      </c>
      <c r="AS228" s="5">
        <f t="shared" ref="AS228:AU228" si="397">AS71-$AE71</f>
        <v>0.55349552104539834</v>
      </c>
      <c r="AT228" s="5">
        <f t="shared" si="397"/>
        <v>0.55349552104539834</v>
      </c>
      <c r="AU228" s="5">
        <f t="shared" si="397"/>
        <v>0.55349552104539834</v>
      </c>
      <c r="AV228" s="5">
        <f t="shared" si="334"/>
        <v>0.55349552104539834</v>
      </c>
      <c r="AW228" s="5">
        <f t="shared" si="56"/>
        <v>-5.9827685352165139</v>
      </c>
      <c r="AX228" s="5">
        <f t="shared" si="57"/>
        <v>0.55349552104539834</v>
      </c>
      <c r="AY228" s="5">
        <f t="shared" si="58"/>
        <v>-5.9827685352165139</v>
      </c>
      <c r="AZ228" s="5">
        <f t="shared" si="59"/>
        <v>-5.9827685352165139</v>
      </c>
      <c r="BA228" s="5">
        <f t="shared" si="60"/>
        <v>-5.9827685352165139</v>
      </c>
      <c r="BB228" s="5">
        <f t="shared" si="61"/>
        <v>-5.9827685352165139</v>
      </c>
      <c r="BC228" s="5">
        <f t="shared" si="62"/>
        <v>-5.9827685352165139</v>
      </c>
      <c r="BD228" s="5">
        <f t="shared" si="63"/>
        <v>-5.9827685352165139</v>
      </c>
      <c r="BE228" s="5">
        <f t="shared" si="64"/>
        <v>-5.9827685352165139</v>
      </c>
      <c r="BF228" s="5">
        <f t="shared" si="65"/>
        <v>-5.9827685352165139</v>
      </c>
      <c r="BG228" s="5">
        <f t="shared" si="66"/>
        <v>-5.9827685352165139</v>
      </c>
      <c r="BH228" s="14">
        <f t="shared" si="67"/>
        <v>-5.9827685352165139</v>
      </c>
      <c r="BI228" s="14">
        <f t="shared" si="68"/>
        <v>-5.9827685352165139</v>
      </c>
      <c r="BJ228" s="6">
        <f t="shared" si="69"/>
        <v>5.9827685352165139</v>
      </c>
      <c r="BL228" s="5">
        <f t="shared" ref="BL228:BQ228" si="398">BL71-$AE71</f>
        <v>-2.540502337898777</v>
      </c>
      <c r="BM228" s="5">
        <f t="shared" si="398"/>
        <v>0.86152436759035733</v>
      </c>
      <c r="BN228" s="5">
        <f t="shared" si="398"/>
        <v>21.9078434273281</v>
      </c>
      <c r="BO228" s="5">
        <f t="shared" si="398"/>
        <v>-10.271570048896201</v>
      </c>
      <c r="BP228" s="5">
        <f t="shared" si="398"/>
        <v>13.981989840047978</v>
      </c>
      <c r="BQ228" s="5">
        <f t="shared" si="398"/>
        <v>3.5522539210453981</v>
      </c>
      <c r="BR228" s="5">
        <f t="shared" si="71"/>
        <v>-4.0284276738240772</v>
      </c>
      <c r="BS228" s="5">
        <f t="shared" si="72"/>
        <v>-4.0284276738240772</v>
      </c>
      <c r="BT228" s="5">
        <f t="shared" si="73"/>
        <v>-4.0284276738240772</v>
      </c>
      <c r="BU228" s="5">
        <f t="shared" si="74"/>
        <v>-4.0284276738240772</v>
      </c>
      <c r="BV228" s="5">
        <f t="shared" si="75"/>
        <v>0.55349552104539834</v>
      </c>
      <c r="BW228" s="5">
        <f t="shared" si="76"/>
        <v>-4.0284276738240772</v>
      </c>
      <c r="BX228" s="5">
        <f t="shared" ref="BX228:CA228" si="399">BX71-$AE71</f>
        <v>0.55349552104539834</v>
      </c>
      <c r="BY228" s="5">
        <f t="shared" si="399"/>
        <v>0.55349552104539834</v>
      </c>
      <c r="BZ228" s="5">
        <f t="shared" si="399"/>
        <v>0.55349552104539834</v>
      </c>
      <c r="CA228" s="5">
        <f t="shared" si="399"/>
        <v>0.55349552104539834</v>
      </c>
      <c r="CB228" s="5">
        <f t="shared" si="78"/>
        <v>-4.0284276738240772</v>
      </c>
      <c r="CC228" s="5">
        <f t="shared" si="79"/>
        <v>0.55349552104539834</v>
      </c>
      <c r="CD228" s="5">
        <f t="shared" si="80"/>
        <v>-4.0284276738240772</v>
      </c>
      <c r="CE228" s="5">
        <f t="shared" si="81"/>
        <v>-4.0284276738240772</v>
      </c>
      <c r="CF228" s="5">
        <f t="shared" si="82"/>
        <v>-4.0284276738240772</v>
      </c>
      <c r="CG228" s="5">
        <f t="shared" si="83"/>
        <v>-4.0284276738240772</v>
      </c>
      <c r="CH228" s="5">
        <f t="shared" si="84"/>
        <v>-4.0284276738240772</v>
      </c>
      <c r="CI228" s="5">
        <f t="shared" si="85"/>
        <v>-4.0284276738240772</v>
      </c>
      <c r="CJ228" s="5">
        <f t="shared" si="86"/>
        <v>-4.0284276738240772</v>
      </c>
      <c r="CK228" s="5">
        <f t="shared" si="87"/>
        <v>-4.0284276738240772</v>
      </c>
      <c r="CL228" s="5">
        <f t="shared" si="88"/>
        <v>-4.0284276738240772</v>
      </c>
      <c r="CM228" s="14">
        <f t="shared" si="89"/>
        <v>-4.0284276738240772</v>
      </c>
      <c r="CN228" s="14">
        <f t="shared" si="90"/>
        <v>-4.0284276738240772</v>
      </c>
      <c r="CO228" s="6">
        <f t="shared" si="91"/>
        <v>4.0284276738240772</v>
      </c>
      <c r="CQ228" s="5">
        <f t="shared" ref="CQ228:CV228" si="400">CQ71-$AE71</f>
        <v>2.1342116502812698</v>
      </c>
      <c r="CR228" s="5">
        <f t="shared" si="400"/>
        <v>0.55349552104539834</v>
      </c>
      <c r="CS228" s="5">
        <f t="shared" si="400"/>
        <v>-0.4632552005913616</v>
      </c>
      <c r="CT228" s="5">
        <f t="shared" si="400"/>
        <v>2.633538727485198</v>
      </c>
      <c r="CU228" s="5">
        <f t="shared" si="400"/>
        <v>3.1817973423439079</v>
      </c>
      <c r="CV228" s="5">
        <f t="shared" si="400"/>
        <v>-9.4898025065346019</v>
      </c>
      <c r="CW228" s="5">
        <f t="shared" si="93"/>
        <v>0.95419751844851608</v>
      </c>
      <c r="CX228" s="5">
        <f t="shared" si="94"/>
        <v>0.95419751844851608</v>
      </c>
      <c r="CY228" s="5">
        <f t="shared" si="95"/>
        <v>0.95419751844851608</v>
      </c>
      <c r="CZ228" s="5">
        <f t="shared" si="96"/>
        <v>0.95419751844851608</v>
      </c>
      <c r="DA228" s="5">
        <f t="shared" si="97"/>
        <v>0.55349552104539834</v>
      </c>
      <c r="DB228" s="5">
        <f t="shared" si="98"/>
        <v>0.95419751844851608</v>
      </c>
      <c r="DC228" s="5">
        <f t="shared" ref="DC228:DF228" si="401">DC71-$AE71</f>
        <v>0.55349552104539834</v>
      </c>
      <c r="DD228" s="5">
        <f t="shared" si="401"/>
        <v>0.55349552104539834</v>
      </c>
      <c r="DE228" s="5">
        <f t="shared" si="401"/>
        <v>0.55349552104539834</v>
      </c>
      <c r="DF228" s="5">
        <f t="shared" si="401"/>
        <v>0.55349552104539834</v>
      </c>
      <c r="DG228" s="5">
        <f t="shared" si="100"/>
        <v>0.95419751844851608</v>
      </c>
      <c r="DH228" s="5">
        <f t="shared" si="101"/>
        <v>0.55349552104539834</v>
      </c>
      <c r="DI228" s="5">
        <f t="shared" si="102"/>
        <v>0.95419751844851608</v>
      </c>
      <c r="DJ228" s="5">
        <f t="shared" si="103"/>
        <v>0.95419751844851608</v>
      </c>
      <c r="DK228" s="5">
        <f t="shared" si="104"/>
        <v>0.95419751844851608</v>
      </c>
      <c r="DL228" s="5">
        <f t="shared" si="105"/>
        <v>0.95419751844851608</v>
      </c>
      <c r="DM228" s="5">
        <f t="shared" si="106"/>
        <v>0.95419751844851608</v>
      </c>
      <c r="DN228" s="5">
        <f t="shared" si="107"/>
        <v>0.95419751844851608</v>
      </c>
      <c r="DO228" s="5">
        <f t="shared" si="108"/>
        <v>0.95419751844851608</v>
      </c>
      <c r="DP228" s="5">
        <f t="shared" si="109"/>
        <v>0.95419751844851608</v>
      </c>
      <c r="DQ228" s="5">
        <f t="shared" si="110"/>
        <v>0.95419751844851608</v>
      </c>
      <c r="DR228" s="14">
        <f t="shared" si="111"/>
        <v>0.95419751844851608</v>
      </c>
      <c r="DS228" s="14">
        <f t="shared" si="112"/>
        <v>0.95419751844851608</v>
      </c>
      <c r="DT228" s="6">
        <f t="shared" si="113"/>
        <v>-0.95419751844851608</v>
      </c>
    </row>
    <row r="229" spans="1:124">
      <c r="A229">
        <v>44</v>
      </c>
      <c r="B229" s="5">
        <f t="shared" ref="B229:G229" si="402">B72-$AE72</f>
        <v>-1.0469450025937035</v>
      </c>
      <c r="C229" s="5">
        <f t="shared" si="402"/>
        <v>-4.8745525507976195</v>
      </c>
      <c r="D229" s="5">
        <f t="shared" si="402"/>
        <v>4.9560436802172814E-2</v>
      </c>
      <c r="E229" s="5">
        <f t="shared" si="402"/>
        <v>7.3126193470087202</v>
      </c>
      <c r="F229" s="5">
        <f t="shared" si="402"/>
        <v>4.7572473965379558E-2</v>
      </c>
      <c r="G229" s="5">
        <f t="shared" si="402"/>
        <v>-1.4882547043849503</v>
      </c>
      <c r="H229" s="5">
        <f t="shared" si="26"/>
        <v>0.68383409561504982</v>
      </c>
      <c r="I229" s="5">
        <f t="shared" si="27"/>
        <v>0.68383409561504982</v>
      </c>
      <c r="J229" s="5">
        <f t="shared" si="28"/>
        <v>0.68383409561504982</v>
      </c>
      <c r="K229" s="5">
        <f t="shared" si="29"/>
        <v>0.68383409561504982</v>
      </c>
      <c r="L229" s="5">
        <f t="shared" si="30"/>
        <v>0.68383409561504982</v>
      </c>
      <c r="M229" s="5">
        <f t="shared" si="31"/>
        <v>0.68383409561504982</v>
      </c>
      <c r="N229" s="5">
        <f t="shared" si="32"/>
        <v>0.68383409561504982</v>
      </c>
      <c r="O229" s="5">
        <f t="shared" si="32"/>
        <v>0.68383409561504982</v>
      </c>
      <c r="P229" s="5">
        <f t="shared" si="32"/>
        <v>0.68383409561504982</v>
      </c>
      <c r="Q229" s="5">
        <f t="shared" si="332"/>
        <v>0.68383409561504982</v>
      </c>
      <c r="R229" s="5">
        <f t="shared" si="34"/>
        <v>0.68383409561504982</v>
      </c>
      <c r="S229" s="5">
        <f t="shared" si="35"/>
        <v>0.68383409561504982</v>
      </c>
      <c r="T229" s="5">
        <f t="shared" si="36"/>
        <v>0.68383409561504982</v>
      </c>
      <c r="U229" s="5">
        <f t="shared" si="37"/>
        <v>0.68383409561504982</v>
      </c>
      <c r="V229" s="5">
        <f t="shared" si="38"/>
        <v>0.68383409561504982</v>
      </c>
      <c r="W229" s="5">
        <f t="shared" si="39"/>
        <v>0.68383409561504982</v>
      </c>
      <c r="X229" s="5">
        <f t="shared" si="40"/>
        <v>0.68383409561504982</v>
      </c>
      <c r="Y229" s="5">
        <f t="shared" si="41"/>
        <v>0.68383409561504982</v>
      </c>
      <c r="Z229" s="5">
        <f t="shared" si="42"/>
        <v>0.68383409561504982</v>
      </c>
      <c r="AA229" s="5">
        <f t="shared" si="43"/>
        <v>0.68383409561504982</v>
      </c>
      <c r="AB229" s="5">
        <f t="shared" si="44"/>
        <v>0.68383409561504982</v>
      </c>
      <c r="AC229" s="14">
        <f t="shared" si="45"/>
        <v>0.68383409561504982</v>
      </c>
      <c r="AD229" s="14">
        <f t="shared" si="46"/>
        <v>0.68383409561504982</v>
      </c>
      <c r="AE229" s="6">
        <f t="shared" si="47"/>
        <v>-0.68383409561504982</v>
      </c>
      <c r="AG229" s="5">
        <f t="shared" ref="AG229:AL229" si="403">AG72-$AE72</f>
        <v>7.7333708413404949</v>
      </c>
      <c r="AH229" s="5">
        <f t="shared" si="403"/>
        <v>-1.5919256144252603</v>
      </c>
      <c r="AI229" s="5">
        <f t="shared" si="403"/>
        <v>12.21039337840565</v>
      </c>
      <c r="AJ229" s="5">
        <f t="shared" si="403"/>
        <v>-4.8653169854368201</v>
      </c>
      <c r="AK229" s="5">
        <f t="shared" si="403"/>
        <v>31.616446619575264</v>
      </c>
      <c r="AL229" s="5">
        <f t="shared" si="403"/>
        <v>-6.2103079043849503</v>
      </c>
      <c r="AM229" s="5">
        <f t="shared" si="49"/>
        <v>-5.7982759602306793</v>
      </c>
      <c r="AN229" s="5">
        <f t="shared" si="50"/>
        <v>-5.7982759602306793</v>
      </c>
      <c r="AO229" s="5">
        <f t="shared" si="51"/>
        <v>-5.7982759602306793</v>
      </c>
      <c r="AP229" s="5">
        <f t="shared" si="52"/>
        <v>-5.7982759602306793</v>
      </c>
      <c r="AQ229" s="5">
        <f t="shared" si="53"/>
        <v>0.68383409561504982</v>
      </c>
      <c r="AR229" s="5">
        <f t="shared" si="54"/>
        <v>-5.7982759602306793</v>
      </c>
      <c r="AS229" s="5">
        <f t="shared" ref="AS229:AU229" si="404">AS72-$AE72</f>
        <v>0.68383409561504982</v>
      </c>
      <c r="AT229" s="5">
        <f t="shared" si="404"/>
        <v>0.68383409561504982</v>
      </c>
      <c r="AU229" s="5">
        <f t="shared" si="404"/>
        <v>0.68383409561504982</v>
      </c>
      <c r="AV229" s="5">
        <f t="shared" si="334"/>
        <v>0.68383409561504982</v>
      </c>
      <c r="AW229" s="5">
        <f t="shared" si="56"/>
        <v>-5.7982759602306793</v>
      </c>
      <c r="AX229" s="5">
        <f t="shared" si="57"/>
        <v>0.68383409561504982</v>
      </c>
      <c r="AY229" s="5">
        <f t="shared" si="58"/>
        <v>-5.7982759602306793</v>
      </c>
      <c r="AZ229" s="5">
        <f t="shared" si="59"/>
        <v>-5.7982759602306793</v>
      </c>
      <c r="BA229" s="5">
        <f t="shared" si="60"/>
        <v>-5.7982759602306793</v>
      </c>
      <c r="BB229" s="5">
        <f t="shared" si="61"/>
        <v>-5.7982759602306793</v>
      </c>
      <c r="BC229" s="5">
        <f t="shared" si="62"/>
        <v>-5.7982759602306793</v>
      </c>
      <c r="BD229" s="5">
        <f t="shared" si="63"/>
        <v>-5.7982759602306793</v>
      </c>
      <c r="BE229" s="5">
        <f t="shared" si="64"/>
        <v>-5.7982759602306793</v>
      </c>
      <c r="BF229" s="5">
        <f t="shared" si="65"/>
        <v>-5.7982759602306793</v>
      </c>
      <c r="BG229" s="5">
        <f t="shared" si="66"/>
        <v>-5.7982759602306793</v>
      </c>
      <c r="BH229" s="14">
        <f t="shared" si="67"/>
        <v>-5.7982759602306793</v>
      </c>
      <c r="BI229" s="14">
        <f t="shared" si="68"/>
        <v>-5.7982759602306793</v>
      </c>
      <c r="BJ229" s="6">
        <f t="shared" si="69"/>
        <v>5.7982759602306793</v>
      </c>
      <c r="BL229" s="5">
        <f t="shared" ref="BL229:BQ229" si="405">BL72-$AE72</f>
        <v>-3.2067386755430007</v>
      </c>
      <c r="BM229" s="5">
        <f t="shared" si="405"/>
        <v>0.35276843652390583</v>
      </c>
      <c r="BN229" s="5">
        <f t="shared" si="405"/>
        <v>21.952744512470453</v>
      </c>
      <c r="BO229" s="5">
        <f t="shared" si="405"/>
        <v>-10.80697947456985</v>
      </c>
      <c r="BP229" s="5">
        <f t="shared" si="405"/>
        <v>11.870431970567839</v>
      </c>
      <c r="BQ229" s="5">
        <f t="shared" si="405"/>
        <v>0.91325959561504977</v>
      </c>
      <c r="BR229" s="5">
        <f t="shared" si="71"/>
        <v>-2.8287469652290169</v>
      </c>
      <c r="BS229" s="5">
        <f t="shared" si="72"/>
        <v>-2.8287469652290169</v>
      </c>
      <c r="BT229" s="5">
        <f t="shared" si="73"/>
        <v>-2.8287469652290169</v>
      </c>
      <c r="BU229" s="5">
        <f t="shared" si="74"/>
        <v>-2.8287469652290169</v>
      </c>
      <c r="BV229" s="5">
        <f t="shared" si="75"/>
        <v>0.68383409561504982</v>
      </c>
      <c r="BW229" s="5">
        <f t="shared" si="76"/>
        <v>-2.8287469652290169</v>
      </c>
      <c r="BX229" s="5">
        <f t="shared" ref="BX229:CA229" si="406">BX72-$AE72</f>
        <v>0.68383409561504982</v>
      </c>
      <c r="BY229" s="5">
        <f t="shared" si="406"/>
        <v>0.68383409561504982</v>
      </c>
      <c r="BZ229" s="5">
        <f t="shared" si="406"/>
        <v>0.68383409561504982</v>
      </c>
      <c r="CA229" s="5">
        <f t="shared" si="406"/>
        <v>0.68383409561504982</v>
      </c>
      <c r="CB229" s="5">
        <f t="shared" si="78"/>
        <v>-2.8287469652290169</v>
      </c>
      <c r="CC229" s="5">
        <f t="shared" si="79"/>
        <v>0.68383409561504982</v>
      </c>
      <c r="CD229" s="5">
        <f t="shared" si="80"/>
        <v>-2.8287469652290169</v>
      </c>
      <c r="CE229" s="5">
        <f t="shared" si="81"/>
        <v>-2.8287469652290169</v>
      </c>
      <c r="CF229" s="5">
        <f t="shared" si="82"/>
        <v>-2.8287469652290169</v>
      </c>
      <c r="CG229" s="5">
        <f t="shared" si="83"/>
        <v>-2.8287469652290169</v>
      </c>
      <c r="CH229" s="5">
        <f t="shared" si="84"/>
        <v>-2.8287469652290169</v>
      </c>
      <c r="CI229" s="5">
        <f t="shared" si="85"/>
        <v>-2.8287469652290169</v>
      </c>
      <c r="CJ229" s="5">
        <f t="shared" si="86"/>
        <v>-2.8287469652290169</v>
      </c>
      <c r="CK229" s="5">
        <f t="shared" si="87"/>
        <v>-2.8287469652290169</v>
      </c>
      <c r="CL229" s="5">
        <f t="shared" si="88"/>
        <v>-2.8287469652290169</v>
      </c>
      <c r="CM229" s="14">
        <f t="shared" si="89"/>
        <v>-2.8287469652290169</v>
      </c>
      <c r="CN229" s="14">
        <f t="shared" si="90"/>
        <v>-2.8287469652290169</v>
      </c>
      <c r="CO229" s="6">
        <f t="shared" si="91"/>
        <v>2.8287469652290169</v>
      </c>
      <c r="CQ229" s="5">
        <f t="shared" ref="CQ229:CV229" si="407">CQ72-$AE72</f>
        <v>2.3360359526436092</v>
      </c>
      <c r="CR229" s="5">
        <f t="shared" si="407"/>
        <v>0.68383409561504982</v>
      </c>
      <c r="CS229" s="5">
        <f t="shared" si="407"/>
        <v>-1.6806912492563004</v>
      </c>
      <c r="CT229" s="5">
        <f t="shared" si="407"/>
        <v>2.2173925161249599</v>
      </c>
      <c r="CU229" s="5">
        <f t="shared" si="407"/>
        <v>0.49023797770379229</v>
      </c>
      <c r="CV229" s="5">
        <f t="shared" si="407"/>
        <v>-10.46736715435515</v>
      </c>
      <c r="CW229" s="5">
        <f t="shared" si="93"/>
        <v>2.1047124870428675</v>
      </c>
      <c r="CX229" s="5">
        <f t="shared" si="94"/>
        <v>2.1047124870428675</v>
      </c>
      <c r="CY229" s="5">
        <f t="shared" si="95"/>
        <v>2.1047124870428675</v>
      </c>
      <c r="CZ229" s="5">
        <f t="shared" si="96"/>
        <v>2.1047124870428675</v>
      </c>
      <c r="DA229" s="5">
        <f t="shared" si="97"/>
        <v>0.68383409561504982</v>
      </c>
      <c r="DB229" s="5">
        <f t="shared" si="98"/>
        <v>2.1047124870428675</v>
      </c>
      <c r="DC229" s="5">
        <f t="shared" ref="DC229:DF229" si="408">DC72-$AE72</f>
        <v>0.68383409561504982</v>
      </c>
      <c r="DD229" s="5">
        <f t="shared" si="408"/>
        <v>0.68383409561504982</v>
      </c>
      <c r="DE229" s="5">
        <f t="shared" si="408"/>
        <v>0.68383409561504982</v>
      </c>
      <c r="DF229" s="5">
        <f t="shared" si="408"/>
        <v>0.68383409561504982</v>
      </c>
      <c r="DG229" s="5">
        <f t="shared" si="100"/>
        <v>2.1047124870428675</v>
      </c>
      <c r="DH229" s="5">
        <f t="shared" si="101"/>
        <v>0.68383409561504982</v>
      </c>
      <c r="DI229" s="5">
        <f t="shared" si="102"/>
        <v>2.1047124870428675</v>
      </c>
      <c r="DJ229" s="5">
        <f t="shared" si="103"/>
        <v>2.1047124870428675</v>
      </c>
      <c r="DK229" s="5">
        <f t="shared" si="104"/>
        <v>2.1047124870428675</v>
      </c>
      <c r="DL229" s="5">
        <f t="shared" si="105"/>
        <v>2.1047124870428675</v>
      </c>
      <c r="DM229" s="5">
        <f t="shared" si="106"/>
        <v>2.1047124870428675</v>
      </c>
      <c r="DN229" s="5">
        <f t="shared" si="107"/>
        <v>2.1047124870428675</v>
      </c>
      <c r="DO229" s="5">
        <f t="shared" si="108"/>
        <v>2.1047124870428675</v>
      </c>
      <c r="DP229" s="5">
        <f t="shared" si="109"/>
        <v>2.1047124870428675</v>
      </c>
      <c r="DQ229" s="5">
        <f t="shared" si="110"/>
        <v>2.1047124870428675</v>
      </c>
      <c r="DR229" s="14">
        <f t="shared" si="111"/>
        <v>2.1047124870428675</v>
      </c>
      <c r="DS229" s="14">
        <f t="shared" si="112"/>
        <v>2.1047124870428675</v>
      </c>
      <c r="DT229" s="6">
        <f t="shared" si="113"/>
        <v>-2.1047124870428675</v>
      </c>
    </row>
    <row r="230" spans="1:124">
      <c r="A230">
        <v>45</v>
      </c>
      <c r="B230" s="5">
        <f t="shared" ref="B230:G230" si="409">B73-$AE73</f>
        <v>0.19355857642929852</v>
      </c>
      <c r="C230" s="5">
        <f t="shared" si="409"/>
        <v>-4.8657028533544668</v>
      </c>
      <c r="D230" s="5">
        <f t="shared" si="409"/>
        <v>1.0397839518704783</v>
      </c>
      <c r="E230" s="5">
        <f t="shared" si="409"/>
        <v>6.9517351486739436</v>
      </c>
      <c r="F230" s="5">
        <f t="shared" si="409"/>
        <v>-1.5008685748936546E-2</v>
      </c>
      <c r="G230" s="5">
        <f t="shared" si="409"/>
        <v>-3.3043661378703169</v>
      </c>
      <c r="H230" s="5">
        <f t="shared" si="26"/>
        <v>0.92623076212968325</v>
      </c>
      <c r="I230" s="5">
        <f t="shared" si="27"/>
        <v>0.92623076212968325</v>
      </c>
      <c r="J230" s="5">
        <f t="shared" si="28"/>
        <v>0.92623076212968325</v>
      </c>
      <c r="K230" s="5">
        <f t="shared" si="29"/>
        <v>0.92623076212968325</v>
      </c>
      <c r="L230" s="5">
        <f t="shared" si="30"/>
        <v>0.92623076212968325</v>
      </c>
      <c r="M230" s="5">
        <f t="shared" si="31"/>
        <v>0.92623076212968325</v>
      </c>
      <c r="N230" s="5">
        <f t="shared" si="32"/>
        <v>0.92623076212968325</v>
      </c>
      <c r="O230" s="5">
        <f t="shared" si="32"/>
        <v>0.92623076212968325</v>
      </c>
      <c r="P230" s="5">
        <f t="shared" si="32"/>
        <v>0.92623076212968325</v>
      </c>
      <c r="Q230" s="5">
        <f t="shared" si="332"/>
        <v>0.92623076212968325</v>
      </c>
      <c r="R230" s="5">
        <f t="shared" si="34"/>
        <v>0.92623076212968325</v>
      </c>
      <c r="S230" s="5">
        <f t="shared" si="35"/>
        <v>0.92623076212968325</v>
      </c>
      <c r="T230" s="5">
        <f t="shared" si="36"/>
        <v>0.92623076212968325</v>
      </c>
      <c r="U230" s="5">
        <f t="shared" si="37"/>
        <v>0.92623076212968325</v>
      </c>
      <c r="V230" s="5">
        <f t="shared" si="38"/>
        <v>0.92623076212968325</v>
      </c>
      <c r="W230" s="5">
        <f t="shared" si="39"/>
        <v>0.92623076212968325</v>
      </c>
      <c r="X230" s="5">
        <f t="shared" si="40"/>
        <v>0.92623076212968325</v>
      </c>
      <c r="Y230" s="5">
        <f t="shared" si="41"/>
        <v>0.92623076212968325</v>
      </c>
      <c r="Z230" s="5">
        <f t="shared" si="42"/>
        <v>0.92623076212968325</v>
      </c>
      <c r="AA230" s="5">
        <f t="shared" si="43"/>
        <v>0.92623076212968325</v>
      </c>
      <c r="AB230" s="5">
        <f t="shared" si="44"/>
        <v>0.92623076212968325</v>
      </c>
      <c r="AC230" s="14">
        <f t="shared" si="45"/>
        <v>0.92623076212968325</v>
      </c>
      <c r="AD230" s="14">
        <f t="shared" si="46"/>
        <v>0.92623076212968325</v>
      </c>
      <c r="AE230" s="6">
        <f t="shared" si="47"/>
        <v>-0.92623076212968325</v>
      </c>
      <c r="AG230" s="5">
        <f t="shared" ref="AG230:AL230" si="410">AG73-$AE73</f>
        <v>6.9089646618261185</v>
      </c>
      <c r="AH230" s="5">
        <f t="shared" si="410"/>
        <v>-1.1687700601166466</v>
      </c>
      <c r="AI230" s="5">
        <f t="shared" si="410"/>
        <v>11.411017693489683</v>
      </c>
      <c r="AJ230" s="5">
        <f t="shared" si="410"/>
        <v>-4.7740450169049966</v>
      </c>
      <c r="AK230" s="5">
        <f t="shared" si="410"/>
        <v>29.607704304462427</v>
      </c>
      <c r="AL230" s="5">
        <f t="shared" si="410"/>
        <v>-3.9419067378703163</v>
      </c>
      <c r="AM230" s="5">
        <f t="shared" si="49"/>
        <v>-5.4142633786846943</v>
      </c>
      <c r="AN230" s="5">
        <f t="shared" si="50"/>
        <v>-5.4142633786846943</v>
      </c>
      <c r="AO230" s="5">
        <f t="shared" si="51"/>
        <v>-5.4142633786846943</v>
      </c>
      <c r="AP230" s="5">
        <f t="shared" si="52"/>
        <v>-5.4142633786846943</v>
      </c>
      <c r="AQ230" s="5">
        <f t="shared" si="53"/>
        <v>0.92623076212968325</v>
      </c>
      <c r="AR230" s="5">
        <f t="shared" si="54"/>
        <v>-5.4142633786846943</v>
      </c>
      <c r="AS230" s="5">
        <f t="shared" ref="AS230:AU230" si="411">AS73-$AE73</f>
        <v>0.92623076212968325</v>
      </c>
      <c r="AT230" s="5">
        <f t="shared" si="411"/>
        <v>0.92623076212968325</v>
      </c>
      <c r="AU230" s="5">
        <f t="shared" si="411"/>
        <v>0.92623076212968325</v>
      </c>
      <c r="AV230" s="5">
        <f t="shared" si="334"/>
        <v>0.92623076212968325</v>
      </c>
      <c r="AW230" s="5">
        <f t="shared" si="56"/>
        <v>-5.4142633786846943</v>
      </c>
      <c r="AX230" s="5">
        <f t="shared" si="57"/>
        <v>0.92623076212968325</v>
      </c>
      <c r="AY230" s="5">
        <f t="shared" si="58"/>
        <v>-5.4142633786846943</v>
      </c>
      <c r="AZ230" s="5">
        <f t="shared" si="59"/>
        <v>-5.4142633786846943</v>
      </c>
      <c r="BA230" s="5">
        <f t="shared" si="60"/>
        <v>-5.4142633786846943</v>
      </c>
      <c r="BB230" s="5">
        <f t="shared" si="61"/>
        <v>-5.4142633786846943</v>
      </c>
      <c r="BC230" s="5">
        <f t="shared" si="62"/>
        <v>-5.4142633786846943</v>
      </c>
      <c r="BD230" s="5">
        <f t="shared" si="63"/>
        <v>-5.4142633786846943</v>
      </c>
      <c r="BE230" s="5">
        <f t="shared" si="64"/>
        <v>-5.4142633786846943</v>
      </c>
      <c r="BF230" s="5">
        <f t="shared" si="65"/>
        <v>-5.4142633786846943</v>
      </c>
      <c r="BG230" s="5">
        <f t="shared" si="66"/>
        <v>-5.4142633786846943</v>
      </c>
      <c r="BH230" s="14">
        <f t="shared" si="67"/>
        <v>-5.4142633786846943</v>
      </c>
      <c r="BI230" s="14">
        <f t="shared" si="68"/>
        <v>-5.4142633786846943</v>
      </c>
      <c r="BJ230" s="6">
        <f t="shared" si="69"/>
        <v>5.4142633786846943</v>
      </c>
      <c r="BL230" s="5">
        <f t="shared" ref="BL230:BQ230" si="412">BL73-$AE73</f>
        <v>-4.0079743044227785</v>
      </c>
      <c r="BM230" s="5">
        <f t="shared" si="412"/>
        <v>-0.41802114313426686</v>
      </c>
      <c r="BN230" s="5">
        <f t="shared" si="412"/>
        <v>21.757293254868685</v>
      </c>
      <c r="BO230" s="5">
        <f t="shared" si="412"/>
        <v>-11.211491863427117</v>
      </c>
      <c r="BP230" s="5">
        <f t="shared" si="412"/>
        <v>12.449077070832544</v>
      </c>
      <c r="BQ230" s="5">
        <f t="shared" si="412"/>
        <v>3.4311039621296833</v>
      </c>
      <c r="BR230" s="5">
        <f t="shared" si="71"/>
        <v>-2.7404337340114417</v>
      </c>
      <c r="BS230" s="5">
        <f t="shared" si="72"/>
        <v>-2.7404337340114417</v>
      </c>
      <c r="BT230" s="5">
        <f t="shared" si="73"/>
        <v>-2.7404337340114417</v>
      </c>
      <c r="BU230" s="5">
        <f t="shared" si="74"/>
        <v>-2.7404337340114417</v>
      </c>
      <c r="BV230" s="5">
        <f t="shared" si="75"/>
        <v>0.92623076212968325</v>
      </c>
      <c r="BW230" s="5">
        <f t="shared" si="76"/>
        <v>-2.7404337340114417</v>
      </c>
      <c r="BX230" s="5">
        <f t="shared" ref="BX230:CA230" si="413">BX73-$AE73</f>
        <v>0.92623076212968325</v>
      </c>
      <c r="BY230" s="5">
        <f t="shared" si="413"/>
        <v>0.92623076212968325</v>
      </c>
      <c r="BZ230" s="5">
        <f t="shared" si="413"/>
        <v>0.92623076212968325</v>
      </c>
      <c r="CA230" s="5">
        <f t="shared" si="413"/>
        <v>0.92623076212968325</v>
      </c>
      <c r="CB230" s="5">
        <f t="shared" si="78"/>
        <v>-2.7404337340114417</v>
      </c>
      <c r="CC230" s="5">
        <f t="shared" si="79"/>
        <v>0.92623076212968325</v>
      </c>
      <c r="CD230" s="5">
        <f t="shared" si="80"/>
        <v>-2.7404337340114417</v>
      </c>
      <c r="CE230" s="5">
        <f t="shared" si="81"/>
        <v>-2.7404337340114417</v>
      </c>
      <c r="CF230" s="5">
        <f t="shared" si="82"/>
        <v>-2.7404337340114417</v>
      </c>
      <c r="CG230" s="5">
        <f t="shared" si="83"/>
        <v>-2.7404337340114417</v>
      </c>
      <c r="CH230" s="5">
        <f t="shared" si="84"/>
        <v>-2.7404337340114417</v>
      </c>
      <c r="CI230" s="5">
        <f t="shared" si="85"/>
        <v>-2.7404337340114417</v>
      </c>
      <c r="CJ230" s="5">
        <f t="shared" si="86"/>
        <v>-2.7404337340114417</v>
      </c>
      <c r="CK230" s="5">
        <f t="shared" si="87"/>
        <v>-2.7404337340114417</v>
      </c>
      <c r="CL230" s="5">
        <f t="shared" si="88"/>
        <v>-2.7404337340114417</v>
      </c>
      <c r="CM230" s="14">
        <f t="shared" si="89"/>
        <v>-2.7404337340114417</v>
      </c>
      <c r="CN230" s="14">
        <f t="shared" si="90"/>
        <v>-2.7404337340114417</v>
      </c>
      <c r="CO230" s="6">
        <f t="shared" si="91"/>
        <v>2.7404337340114417</v>
      </c>
      <c r="CQ230" s="5">
        <f t="shared" ref="CQ230:CV230" si="414">CQ73-$AE73</f>
        <v>2.3868846293825969</v>
      </c>
      <c r="CR230" s="5">
        <f t="shared" si="414"/>
        <v>0.92623076212968325</v>
      </c>
      <c r="CS230" s="5">
        <f t="shared" si="414"/>
        <v>-1.4808948166448865</v>
      </c>
      <c r="CT230" s="5">
        <f t="shared" si="414"/>
        <v>1.6162305094642693</v>
      </c>
      <c r="CU230" s="5">
        <f t="shared" si="414"/>
        <v>1.600617799286391</v>
      </c>
      <c r="CV230" s="5">
        <f t="shared" si="414"/>
        <v>-3.8787096214397465</v>
      </c>
      <c r="CW230" s="5">
        <f t="shared" si="93"/>
        <v>0.8774050621199585</v>
      </c>
      <c r="CX230" s="5">
        <f t="shared" si="94"/>
        <v>0.8774050621199585</v>
      </c>
      <c r="CY230" s="5">
        <f t="shared" si="95"/>
        <v>0.8774050621199585</v>
      </c>
      <c r="CZ230" s="5">
        <f t="shared" si="96"/>
        <v>0.8774050621199585</v>
      </c>
      <c r="DA230" s="5">
        <f t="shared" si="97"/>
        <v>0.92623076212968325</v>
      </c>
      <c r="DB230" s="5">
        <f t="shared" si="98"/>
        <v>0.8774050621199585</v>
      </c>
      <c r="DC230" s="5">
        <f t="shared" ref="DC230:DF230" si="415">DC73-$AE73</f>
        <v>0.92623076212968325</v>
      </c>
      <c r="DD230" s="5">
        <f t="shared" si="415"/>
        <v>0.92623076212968325</v>
      </c>
      <c r="DE230" s="5">
        <f t="shared" si="415"/>
        <v>0.92623076212968325</v>
      </c>
      <c r="DF230" s="5">
        <f t="shared" si="415"/>
        <v>0.92623076212968325</v>
      </c>
      <c r="DG230" s="5">
        <f t="shared" si="100"/>
        <v>0.8774050621199585</v>
      </c>
      <c r="DH230" s="5">
        <f t="shared" si="101"/>
        <v>0.92623076212968325</v>
      </c>
      <c r="DI230" s="5">
        <f t="shared" si="102"/>
        <v>0.8774050621199585</v>
      </c>
      <c r="DJ230" s="5">
        <f t="shared" si="103"/>
        <v>0.8774050621199585</v>
      </c>
      <c r="DK230" s="5">
        <f t="shared" si="104"/>
        <v>0.8774050621199585</v>
      </c>
      <c r="DL230" s="5">
        <f t="shared" si="105"/>
        <v>0.8774050621199585</v>
      </c>
      <c r="DM230" s="5">
        <f t="shared" si="106"/>
        <v>0.8774050621199585</v>
      </c>
      <c r="DN230" s="5">
        <f t="shared" si="107"/>
        <v>0.8774050621199585</v>
      </c>
      <c r="DO230" s="5">
        <f t="shared" si="108"/>
        <v>0.8774050621199585</v>
      </c>
      <c r="DP230" s="5">
        <f t="shared" si="109"/>
        <v>0.8774050621199585</v>
      </c>
      <c r="DQ230" s="5">
        <f t="shared" si="110"/>
        <v>0.8774050621199585</v>
      </c>
      <c r="DR230" s="14">
        <f t="shared" si="111"/>
        <v>0.8774050621199585</v>
      </c>
      <c r="DS230" s="14">
        <f t="shared" si="112"/>
        <v>0.8774050621199585</v>
      </c>
      <c r="DT230" s="6">
        <f t="shared" si="113"/>
        <v>-0.8774050621199585</v>
      </c>
    </row>
    <row r="231" spans="1:124">
      <c r="A231">
        <v>46</v>
      </c>
      <c r="B231" s="5">
        <f t="shared" ref="B231:G231" si="416">B74-$AE74</f>
        <v>6.4740059003131067E-2</v>
      </c>
      <c r="C231" s="5">
        <f t="shared" si="416"/>
        <v>-5.2321250853302512</v>
      </c>
      <c r="D231" s="5">
        <f t="shared" si="416"/>
        <v>9.3629593308654169E-2</v>
      </c>
      <c r="E231" s="5">
        <f t="shared" si="416"/>
        <v>5.7822917821679791</v>
      </c>
      <c r="F231" s="5">
        <f t="shared" si="416"/>
        <v>-0.41025789038112215</v>
      </c>
      <c r="G231" s="5">
        <f t="shared" si="416"/>
        <v>-0.29827845876839088</v>
      </c>
      <c r="H231" s="5">
        <f t="shared" si="26"/>
        <v>0.56973034123160915</v>
      </c>
      <c r="I231" s="5">
        <f t="shared" si="27"/>
        <v>0.56973034123160915</v>
      </c>
      <c r="J231" s="5">
        <f t="shared" si="28"/>
        <v>0.56973034123160915</v>
      </c>
      <c r="K231" s="5">
        <f t="shared" si="29"/>
        <v>0.56973034123160915</v>
      </c>
      <c r="L231" s="5">
        <f t="shared" si="30"/>
        <v>0.56973034123160915</v>
      </c>
      <c r="M231" s="5">
        <f t="shared" si="31"/>
        <v>0.56973034123160915</v>
      </c>
      <c r="N231" s="5">
        <f t="shared" si="32"/>
        <v>0.56973034123160915</v>
      </c>
      <c r="O231" s="5">
        <f t="shared" si="32"/>
        <v>0.56973034123160915</v>
      </c>
      <c r="P231" s="5">
        <f t="shared" si="32"/>
        <v>0.56973034123160915</v>
      </c>
      <c r="Q231" s="5">
        <f t="shared" si="332"/>
        <v>0.56973034123160915</v>
      </c>
      <c r="R231" s="5">
        <f t="shared" si="34"/>
        <v>0.56973034123160915</v>
      </c>
      <c r="S231" s="5">
        <f t="shared" si="35"/>
        <v>0.56973034123160915</v>
      </c>
      <c r="T231" s="5">
        <f t="shared" si="36"/>
        <v>0.56973034123160915</v>
      </c>
      <c r="U231" s="5">
        <f t="shared" si="37"/>
        <v>0.56973034123160915</v>
      </c>
      <c r="V231" s="5">
        <f t="shared" si="38"/>
        <v>0.56973034123160915</v>
      </c>
      <c r="W231" s="5">
        <f t="shared" si="39"/>
        <v>0.56973034123160915</v>
      </c>
      <c r="X231" s="5">
        <f t="shared" si="40"/>
        <v>0.56973034123160915</v>
      </c>
      <c r="Y231" s="5">
        <f t="shared" si="41"/>
        <v>0.56973034123160915</v>
      </c>
      <c r="Z231" s="5">
        <f t="shared" si="42"/>
        <v>0.56973034123160915</v>
      </c>
      <c r="AA231" s="5">
        <f t="shared" si="43"/>
        <v>0.56973034123160915</v>
      </c>
      <c r="AB231" s="5">
        <f t="shared" si="44"/>
        <v>0.56973034123160915</v>
      </c>
      <c r="AC231" s="14">
        <f t="shared" si="45"/>
        <v>0.56973034123160915</v>
      </c>
      <c r="AD231" s="14">
        <f t="shared" si="46"/>
        <v>0.56973034123160915</v>
      </c>
      <c r="AE231" s="6">
        <f t="shared" si="47"/>
        <v>-0.56973034123160915</v>
      </c>
      <c r="AG231" s="5">
        <f t="shared" ref="AG231:AL231" si="417">AG74-$AE74</f>
        <v>5.9959876688198968</v>
      </c>
      <c r="AH231" s="5">
        <f t="shared" si="417"/>
        <v>-1.9071608338103911</v>
      </c>
      <c r="AI231" s="5">
        <f t="shared" si="417"/>
        <v>8.75929596642181</v>
      </c>
      <c r="AJ231" s="5">
        <f t="shared" si="417"/>
        <v>-5.316914206044121</v>
      </c>
      <c r="AK231" s="5">
        <f t="shared" si="417"/>
        <v>29.264465571986644</v>
      </c>
      <c r="AL231" s="5">
        <f t="shared" si="417"/>
        <v>-2.0974769587683908</v>
      </c>
      <c r="AM231" s="5">
        <f t="shared" si="49"/>
        <v>-5.213302526869299</v>
      </c>
      <c r="AN231" s="5">
        <f t="shared" si="50"/>
        <v>-5.213302526869299</v>
      </c>
      <c r="AO231" s="5">
        <f t="shared" si="51"/>
        <v>-5.213302526869299</v>
      </c>
      <c r="AP231" s="5">
        <f t="shared" si="52"/>
        <v>-5.213302526869299</v>
      </c>
      <c r="AQ231" s="5">
        <f t="shared" si="53"/>
        <v>0.56973034123160915</v>
      </c>
      <c r="AR231" s="5">
        <f t="shared" si="54"/>
        <v>-5.213302526869299</v>
      </c>
      <c r="AS231" s="5">
        <f t="shared" ref="AS231:AU231" si="418">AS74-$AE74</f>
        <v>0.56973034123160915</v>
      </c>
      <c r="AT231" s="5">
        <f t="shared" si="418"/>
        <v>0.56973034123160915</v>
      </c>
      <c r="AU231" s="5">
        <f t="shared" si="418"/>
        <v>0.56973034123160915</v>
      </c>
      <c r="AV231" s="5">
        <f t="shared" si="334"/>
        <v>0.56973034123160915</v>
      </c>
      <c r="AW231" s="5">
        <f t="shared" si="56"/>
        <v>-5.213302526869299</v>
      </c>
      <c r="AX231" s="5">
        <f t="shared" si="57"/>
        <v>0.56973034123160915</v>
      </c>
      <c r="AY231" s="5">
        <f t="shared" si="58"/>
        <v>-5.213302526869299</v>
      </c>
      <c r="AZ231" s="5">
        <f t="shared" si="59"/>
        <v>-5.213302526869299</v>
      </c>
      <c r="BA231" s="5">
        <f t="shared" si="60"/>
        <v>-5.213302526869299</v>
      </c>
      <c r="BB231" s="5">
        <f t="shared" si="61"/>
        <v>-5.213302526869299</v>
      </c>
      <c r="BC231" s="5">
        <f t="shared" si="62"/>
        <v>-5.213302526869299</v>
      </c>
      <c r="BD231" s="5">
        <f t="shared" si="63"/>
        <v>-5.213302526869299</v>
      </c>
      <c r="BE231" s="5">
        <f t="shared" si="64"/>
        <v>-5.213302526869299</v>
      </c>
      <c r="BF231" s="5">
        <f t="shared" si="65"/>
        <v>-5.213302526869299</v>
      </c>
      <c r="BG231" s="5">
        <f t="shared" si="66"/>
        <v>-5.213302526869299</v>
      </c>
      <c r="BH231" s="14">
        <f t="shared" si="67"/>
        <v>-5.213302526869299</v>
      </c>
      <c r="BI231" s="14">
        <f t="shared" si="68"/>
        <v>-5.213302526869299</v>
      </c>
      <c r="BJ231" s="6">
        <f t="shared" si="69"/>
        <v>5.213302526869299</v>
      </c>
      <c r="BL231" s="5">
        <f t="shared" ref="BL231:BQ231" si="419">BL74-$AE74</f>
        <v>-5.6904614140926366</v>
      </c>
      <c r="BM231" s="5">
        <f t="shared" si="419"/>
        <v>-1.9881487635992108</v>
      </c>
      <c r="BN231" s="5">
        <f t="shared" si="419"/>
        <v>18.727709188734707</v>
      </c>
      <c r="BO231" s="5">
        <f t="shared" si="419"/>
        <v>-12.304146384516491</v>
      </c>
      <c r="BP231" s="5">
        <f t="shared" si="419"/>
        <v>11.781182900834104</v>
      </c>
      <c r="BQ231" s="5">
        <f t="shared" si="419"/>
        <v>2.4583072412316089</v>
      </c>
      <c r="BR231" s="5">
        <f t="shared" si="71"/>
        <v>-1.5943434535337377</v>
      </c>
      <c r="BS231" s="5">
        <f t="shared" si="72"/>
        <v>-1.5943434535337377</v>
      </c>
      <c r="BT231" s="5">
        <f t="shared" si="73"/>
        <v>-1.5943434535337377</v>
      </c>
      <c r="BU231" s="5">
        <f t="shared" si="74"/>
        <v>-1.5943434535337377</v>
      </c>
      <c r="BV231" s="5">
        <f t="shared" si="75"/>
        <v>0.56973034123160915</v>
      </c>
      <c r="BW231" s="5">
        <f t="shared" si="76"/>
        <v>-1.5943434535337377</v>
      </c>
      <c r="BX231" s="5">
        <f t="shared" ref="BX231:CA231" si="420">BX74-$AE74</f>
        <v>0.56973034123160915</v>
      </c>
      <c r="BY231" s="5">
        <f t="shared" si="420"/>
        <v>0.56973034123160915</v>
      </c>
      <c r="BZ231" s="5">
        <f t="shared" si="420"/>
        <v>0.56973034123160915</v>
      </c>
      <c r="CA231" s="5">
        <f t="shared" si="420"/>
        <v>0.56973034123160915</v>
      </c>
      <c r="CB231" s="5">
        <f t="shared" si="78"/>
        <v>-1.5943434535337377</v>
      </c>
      <c r="CC231" s="5">
        <f t="shared" si="79"/>
        <v>0.56973034123160915</v>
      </c>
      <c r="CD231" s="5">
        <f t="shared" si="80"/>
        <v>-1.5943434535337377</v>
      </c>
      <c r="CE231" s="5">
        <f t="shared" si="81"/>
        <v>-1.5943434535337377</v>
      </c>
      <c r="CF231" s="5">
        <f t="shared" si="82"/>
        <v>-1.5943434535337377</v>
      </c>
      <c r="CG231" s="5">
        <f t="shared" si="83"/>
        <v>-1.5943434535337377</v>
      </c>
      <c r="CH231" s="5">
        <f t="shared" si="84"/>
        <v>-1.5943434535337377</v>
      </c>
      <c r="CI231" s="5">
        <f t="shared" si="85"/>
        <v>-1.5943434535337377</v>
      </c>
      <c r="CJ231" s="5">
        <f t="shared" si="86"/>
        <v>-1.5943434535337377</v>
      </c>
      <c r="CK231" s="5">
        <f t="shared" si="87"/>
        <v>-1.5943434535337377</v>
      </c>
      <c r="CL231" s="5">
        <f t="shared" si="88"/>
        <v>-1.5943434535337377</v>
      </c>
      <c r="CM231" s="14">
        <f t="shared" si="89"/>
        <v>-1.5943434535337377</v>
      </c>
      <c r="CN231" s="14">
        <f t="shared" si="90"/>
        <v>-1.5943434535337377</v>
      </c>
      <c r="CO231" s="6">
        <f t="shared" si="91"/>
        <v>1.5943434535337377</v>
      </c>
      <c r="CQ231" s="5">
        <f t="shared" ref="CQ231:CV231" si="421">CQ74-$AE74</f>
        <v>1.9109598676544746</v>
      </c>
      <c r="CR231" s="5">
        <f t="shared" si="421"/>
        <v>0.56973034123160915</v>
      </c>
      <c r="CS231" s="5">
        <f t="shared" si="421"/>
        <v>-1.0469279797409907</v>
      </c>
      <c r="CT231" s="5">
        <f t="shared" si="421"/>
        <v>0.40263018314962518</v>
      </c>
      <c r="CU231" s="5">
        <f t="shared" si="421"/>
        <v>0.2072214040907992</v>
      </c>
      <c r="CV231" s="5">
        <f t="shared" si="421"/>
        <v>-13.693790327190589</v>
      </c>
      <c r="CW231" s="5">
        <f t="shared" si="93"/>
        <v>3.0137117116389454</v>
      </c>
      <c r="CX231" s="5">
        <f t="shared" si="94"/>
        <v>3.0137117116389454</v>
      </c>
      <c r="CY231" s="5">
        <f t="shared" si="95"/>
        <v>3.0137117116389454</v>
      </c>
      <c r="CZ231" s="5">
        <f t="shared" si="96"/>
        <v>3.0137117116389454</v>
      </c>
      <c r="DA231" s="5">
        <f t="shared" si="97"/>
        <v>0.56973034123160915</v>
      </c>
      <c r="DB231" s="5">
        <f t="shared" si="98"/>
        <v>3.0137117116389454</v>
      </c>
      <c r="DC231" s="5">
        <f t="shared" ref="DC231:DF231" si="422">DC74-$AE74</f>
        <v>0.56973034123160915</v>
      </c>
      <c r="DD231" s="5">
        <f t="shared" si="422"/>
        <v>0.56973034123160915</v>
      </c>
      <c r="DE231" s="5">
        <f t="shared" si="422"/>
        <v>0.56973034123160915</v>
      </c>
      <c r="DF231" s="5">
        <f t="shared" si="422"/>
        <v>0.56973034123160915</v>
      </c>
      <c r="DG231" s="5">
        <f t="shared" si="100"/>
        <v>3.0137117116389454</v>
      </c>
      <c r="DH231" s="5">
        <f t="shared" si="101"/>
        <v>0.56973034123160915</v>
      </c>
      <c r="DI231" s="5">
        <f t="shared" si="102"/>
        <v>3.0137117116389454</v>
      </c>
      <c r="DJ231" s="5">
        <f t="shared" si="103"/>
        <v>3.0137117116389454</v>
      </c>
      <c r="DK231" s="5">
        <f t="shared" si="104"/>
        <v>3.0137117116389454</v>
      </c>
      <c r="DL231" s="5">
        <f t="shared" si="105"/>
        <v>3.0137117116389454</v>
      </c>
      <c r="DM231" s="5">
        <f t="shared" si="106"/>
        <v>3.0137117116389454</v>
      </c>
      <c r="DN231" s="5">
        <f t="shared" si="107"/>
        <v>3.0137117116389454</v>
      </c>
      <c r="DO231" s="5">
        <f t="shared" si="108"/>
        <v>3.0137117116389454</v>
      </c>
      <c r="DP231" s="5">
        <f t="shared" si="109"/>
        <v>3.0137117116389454</v>
      </c>
      <c r="DQ231" s="5">
        <f t="shared" si="110"/>
        <v>3.0137117116389454</v>
      </c>
      <c r="DR231" s="14">
        <f t="shared" si="111"/>
        <v>3.0137117116389454</v>
      </c>
      <c r="DS231" s="14">
        <f t="shared" si="112"/>
        <v>3.0137117116389454</v>
      </c>
      <c r="DT231" s="6">
        <f t="shared" si="113"/>
        <v>-3.0137117116389454</v>
      </c>
    </row>
    <row r="232" spans="1:124">
      <c r="A232">
        <v>47</v>
      </c>
      <c r="B232" s="5">
        <f t="shared" ref="B232:G232" si="423">B75-$AE75</f>
        <v>0.68069139175993587</v>
      </c>
      <c r="C232" s="5">
        <f t="shared" si="423"/>
        <v>-4.8802296164085623</v>
      </c>
      <c r="D232" s="5">
        <f t="shared" si="423"/>
        <v>1.3897360148936078</v>
      </c>
      <c r="E232" s="5">
        <f t="shared" si="423"/>
        <v>5.3004500577546674</v>
      </c>
      <c r="F232" s="5">
        <f t="shared" si="423"/>
        <v>0.64143192285860318</v>
      </c>
      <c r="G232" s="5">
        <f t="shared" si="423"/>
        <v>-3.132079770858252</v>
      </c>
      <c r="H232" s="5">
        <f t="shared" si="26"/>
        <v>0.8743691291417478</v>
      </c>
      <c r="I232" s="5">
        <f t="shared" si="27"/>
        <v>0.8743691291417478</v>
      </c>
      <c r="J232" s="5">
        <f t="shared" si="28"/>
        <v>0.8743691291417478</v>
      </c>
      <c r="K232" s="5">
        <f t="shared" si="29"/>
        <v>0.8743691291417478</v>
      </c>
      <c r="L232" s="5">
        <f t="shared" si="30"/>
        <v>0.8743691291417478</v>
      </c>
      <c r="M232" s="5">
        <f t="shared" si="31"/>
        <v>0.8743691291417478</v>
      </c>
      <c r="N232" s="5">
        <f t="shared" si="32"/>
        <v>0.8743691291417478</v>
      </c>
      <c r="O232" s="5">
        <f t="shared" si="32"/>
        <v>0.8743691291417478</v>
      </c>
      <c r="P232" s="5">
        <f t="shared" si="32"/>
        <v>0.8743691291417478</v>
      </c>
      <c r="Q232" s="5">
        <f t="shared" si="332"/>
        <v>0.8743691291417478</v>
      </c>
      <c r="R232" s="5">
        <f t="shared" si="34"/>
        <v>0.8743691291417478</v>
      </c>
      <c r="S232" s="5">
        <f t="shared" si="35"/>
        <v>0.8743691291417478</v>
      </c>
      <c r="T232" s="5">
        <f t="shared" si="36"/>
        <v>0.8743691291417478</v>
      </c>
      <c r="U232" s="5">
        <f t="shared" si="37"/>
        <v>0.8743691291417478</v>
      </c>
      <c r="V232" s="5">
        <f t="shared" si="38"/>
        <v>0.8743691291417478</v>
      </c>
      <c r="W232" s="5">
        <f t="shared" si="39"/>
        <v>0.8743691291417478</v>
      </c>
      <c r="X232" s="5">
        <f t="shared" si="40"/>
        <v>0.8743691291417478</v>
      </c>
      <c r="Y232" s="5">
        <f t="shared" si="41"/>
        <v>0.8743691291417478</v>
      </c>
      <c r="Z232" s="5">
        <f t="shared" si="42"/>
        <v>0.8743691291417478</v>
      </c>
      <c r="AA232" s="5">
        <f t="shared" si="43"/>
        <v>0.8743691291417478</v>
      </c>
      <c r="AB232" s="5">
        <f t="shared" si="44"/>
        <v>0.8743691291417478</v>
      </c>
      <c r="AC232" s="14">
        <f t="shared" si="45"/>
        <v>0.8743691291417478</v>
      </c>
      <c r="AD232" s="14">
        <f t="shared" si="46"/>
        <v>0.8743691291417478</v>
      </c>
      <c r="AE232" s="6">
        <f t="shared" si="47"/>
        <v>-0.8743691291417478</v>
      </c>
      <c r="AG232" s="5">
        <f t="shared" ref="AG232:AL232" si="424">AG75-$AE75</f>
        <v>5.5866096198683994</v>
      </c>
      <c r="AH232" s="5">
        <f t="shared" si="424"/>
        <v>-2.1020017260600925</v>
      </c>
      <c r="AI232" s="5">
        <f t="shared" si="424"/>
        <v>9.4602481402504885</v>
      </c>
      <c r="AJ232" s="5">
        <f t="shared" si="424"/>
        <v>-5.5389958442669123</v>
      </c>
      <c r="AK232" s="5">
        <f t="shared" si="424"/>
        <v>31.191369952753863</v>
      </c>
      <c r="AL232" s="5">
        <f t="shared" si="424"/>
        <v>-1.4602144708582525</v>
      </c>
      <c r="AM232" s="5">
        <f t="shared" si="49"/>
        <v>-5.3151334828061678</v>
      </c>
      <c r="AN232" s="5">
        <f t="shared" si="50"/>
        <v>-5.3151334828061678</v>
      </c>
      <c r="AO232" s="5">
        <f t="shared" si="51"/>
        <v>-5.3151334828061678</v>
      </c>
      <c r="AP232" s="5">
        <f t="shared" si="52"/>
        <v>-5.3151334828061678</v>
      </c>
      <c r="AQ232" s="5">
        <f t="shared" si="53"/>
        <v>0.8743691291417478</v>
      </c>
      <c r="AR232" s="5">
        <f t="shared" si="54"/>
        <v>-5.3151334828061678</v>
      </c>
      <c r="AS232" s="5">
        <f t="shared" ref="AS232:AU232" si="425">AS75-$AE75</f>
        <v>0.8743691291417478</v>
      </c>
      <c r="AT232" s="5">
        <f t="shared" si="425"/>
        <v>0.8743691291417478</v>
      </c>
      <c r="AU232" s="5">
        <f t="shared" si="425"/>
        <v>0.8743691291417478</v>
      </c>
      <c r="AV232" s="5">
        <f t="shared" si="334"/>
        <v>0.8743691291417478</v>
      </c>
      <c r="AW232" s="5">
        <f t="shared" si="56"/>
        <v>-5.3151334828061678</v>
      </c>
      <c r="AX232" s="5">
        <f t="shared" si="57"/>
        <v>0.8743691291417478</v>
      </c>
      <c r="AY232" s="5">
        <f t="shared" si="58"/>
        <v>-5.3151334828061678</v>
      </c>
      <c r="AZ232" s="5">
        <f t="shared" si="59"/>
        <v>-5.3151334828061678</v>
      </c>
      <c r="BA232" s="5">
        <f t="shared" si="60"/>
        <v>-5.3151334828061678</v>
      </c>
      <c r="BB232" s="5">
        <f t="shared" si="61"/>
        <v>-5.3151334828061678</v>
      </c>
      <c r="BC232" s="5">
        <f t="shared" si="62"/>
        <v>-5.3151334828061678</v>
      </c>
      <c r="BD232" s="5">
        <f t="shared" si="63"/>
        <v>-5.3151334828061678</v>
      </c>
      <c r="BE232" s="5">
        <f t="shared" si="64"/>
        <v>-5.3151334828061678</v>
      </c>
      <c r="BF232" s="5">
        <f t="shared" si="65"/>
        <v>-5.3151334828061678</v>
      </c>
      <c r="BG232" s="5">
        <f t="shared" si="66"/>
        <v>-5.3151334828061678</v>
      </c>
      <c r="BH232" s="14">
        <f t="shared" si="67"/>
        <v>-5.3151334828061678</v>
      </c>
      <c r="BI232" s="14">
        <f t="shared" si="68"/>
        <v>-5.3151334828061678</v>
      </c>
      <c r="BJ232" s="6">
        <f t="shared" si="69"/>
        <v>5.3151334828061678</v>
      </c>
      <c r="BL232" s="5">
        <f t="shared" ref="BL232:BQ232" si="426">BL75-$AE75</f>
        <v>-6.6301162344180593</v>
      </c>
      <c r="BM232" s="5">
        <f t="shared" si="426"/>
        <v>-1.9703995716333123</v>
      </c>
      <c r="BN232" s="5">
        <f t="shared" si="426"/>
        <v>19.087145992933849</v>
      </c>
      <c r="BO232" s="5">
        <f t="shared" si="426"/>
        <v>-12.589592752016452</v>
      </c>
      <c r="BP232" s="5">
        <f t="shared" si="426"/>
        <v>11.657085128771463</v>
      </c>
      <c r="BQ232" s="5">
        <f t="shared" si="426"/>
        <v>5.109416629141748</v>
      </c>
      <c r="BR232" s="5">
        <f t="shared" si="71"/>
        <v>-1.5695540696547916</v>
      </c>
      <c r="BS232" s="5">
        <f t="shared" si="72"/>
        <v>-1.5695540696547916</v>
      </c>
      <c r="BT232" s="5">
        <f t="shared" si="73"/>
        <v>-1.5695540696547916</v>
      </c>
      <c r="BU232" s="5">
        <f t="shared" si="74"/>
        <v>-1.5695540696547916</v>
      </c>
      <c r="BV232" s="5">
        <f t="shared" si="75"/>
        <v>0.8743691291417478</v>
      </c>
      <c r="BW232" s="5">
        <f t="shared" si="76"/>
        <v>-1.5695540696547916</v>
      </c>
      <c r="BX232" s="5">
        <f t="shared" ref="BX232:CA232" si="427">BX75-$AE75</f>
        <v>0.8743691291417478</v>
      </c>
      <c r="BY232" s="5">
        <f t="shared" si="427"/>
        <v>0.8743691291417478</v>
      </c>
      <c r="BZ232" s="5">
        <f t="shared" si="427"/>
        <v>0.8743691291417478</v>
      </c>
      <c r="CA232" s="5">
        <f t="shared" si="427"/>
        <v>0.8743691291417478</v>
      </c>
      <c r="CB232" s="5">
        <f t="shared" si="78"/>
        <v>-1.5695540696547916</v>
      </c>
      <c r="CC232" s="5">
        <f t="shared" si="79"/>
        <v>0.8743691291417478</v>
      </c>
      <c r="CD232" s="5">
        <f t="shared" si="80"/>
        <v>-1.5695540696547916</v>
      </c>
      <c r="CE232" s="5">
        <f t="shared" si="81"/>
        <v>-1.5695540696547916</v>
      </c>
      <c r="CF232" s="5">
        <f t="shared" si="82"/>
        <v>-1.5695540696547916</v>
      </c>
      <c r="CG232" s="5">
        <f t="shared" si="83"/>
        <v>-1.5695540696547916</v>
      </c>
      <c r="CH232" s="5">
        <f t="shared" si="84"/>
        <v>-1.5695540696547916</v>
      </c>
      <c r="CI232" s="5">
        <f t="shared" si="85"/>
        <v>-1.5695540696547916</v>
      </c>
      <c r="CJ232" s="5">
        <f t="shared" si="86"/>
        <v>-1.5695540696547916</v>
      </c>
      <c r="CK232" s="5">
        <f t="shared" si="87"/>
        <v>-1.5695540696547916</v>
      </c>
      <c r="CL232" s="5">
        <f t="shared" si="88"/>
        <v>-1.5695540696547916</v>
      </c>
      <c r="CM232" s="14">
        <f t="shared" si="89"/>
        <v>-1.5695540696547916</v>
      </c>
      <c r="CN232" s="14">
        <f t="shared" si="90"/>
        <v>-1.5695540696547916</v>
      </c>
      <c r="CO232" s="6">
        <f t="shared" si="91"/>
        <v>1.5695540696547916</v>
      </c>
      <c r="CQ232" s="5">
        <f t="shared" ref="CQ232:CV232" si="428">CQ75-$AE75</f>
        <v>2.0122467302747817</v>
      </c>
      <c r="CR232" s="5">
        <f t="shared" si="428"/>
        <v>0.8743691291417478</v>
      </c>
      <c r="CS232" s="5">
        <f t="shared" si="428"/>
        <v>-0.17671329747622211</v>
      </c>
      <c r="CT232" s="5">
        <f t="shared" si="428"/>
        <v>-3.0888446504502176E-2</v>
      </c>
      <c r="CU232" s="5">
        <f t="shared" si="428"/>
        <v>-0.69598110286372139</v>
      </c>
      <c r="CV232" s="5">
        <f t="shared" si="428"/>
        <v>-8.3974764411286227</v>
      </c>
      <c r="CW232" s="5">
        <f t="shared" si="93"/>
        <v>2.3321316406814052</v>
      </c>
      <c r="CX232" s="5">
        <f t="shared" si="94"/>
        <v>2.3321316406814052</v>
      </c>
      <c r="CY232" s="5">
        <f t="shared" si="95"/>
        <v>2.3321316406814052</v>
      </c>
      <c r="CZ232" s="5">
        <f t="shared" si="96"/>
        <v>2.3321316406814052</v>
      </c>
      <c r="DA232" s="5">
        <f t="shared" si="97"/>
        <v>0.8743691291417478</v>
      </c>
      <c r="DB232" s="5">
        <f t="shared" si="98"/>
        <v>2.3321316406814052</v>
      </c>
      <c r="DC232" s="5">
        <f t="shared" ref="DC232:DF232" si="429">DC75-$AE75</f>
        <v>0.8743691291417478</v>
      </c>
      <c r="DD232" s="5">
        <f t="shared" si="429"/>
        <v>0.8743691291417478</v>
      </c>
      <c r="DE232" s="5">
        <f t="shared" si="429"/>
        <v>0.8743691291417478</v>
      </c>
      <c r="DF232" s="5">
        <f t="shared" si="429"/>
        <v>0.8743691291417478</v>
      </c>
      <c r="DG232" s="5">
        <f t="shared" si="100"/>
        <v>2.3321316406814052</v>
      </c>
      <c r="DH232" s="5">
        <f t="shared" si="101"/>
        <v>0.8743691291417478</v>
      </c>
      <c r="DI232" s="5">
        <f t="shared" si="102"/>
        <v>2.3321316406814052</v>
      </c>
      <c r="DJ232" s="5">
        <f t="shared" si="103"/>
        <v>2.3321316406814052</v>
      </c>
      <c r="DK232" s="5">
        <f t="shared" si="104"/>
        <v>2.3321316406814052</v>
      </c>
      <c r="DL232" s="5">
        <f t="shared" si="105"/>
        <v>2.3321316406814052</v>
      </c>
      <c r="DM232" s="5">
        <f t="shared" si="106"/>
        <v>2.3321316406814052</v>
      </c>
      <c r="DN232" s="5">
        <f t="shared" si="107"/>
        <v>2.3321316406814052</v>
      </c>
      <c r="DO232" s="5">
        <f t="shared" si="108"/>
        <v>2.3321316406814052</v>
      </c>
      <c r="DP232" s="5">
        <f t="shared" si="109"/>
        <v>2.3321316406814052</v>
      </c>
      <c r="DQ232" s="5">
        <f t="shared" si="110"/>
        <v>2.3321316406814052</v>
      </c>
      <c r="DR232" s="14">
        <f t="shared" si="111"/>
        <v>2.3321316406814052</v>
      </c>
      <c r="DS232" s="14">
        <f t="shared" si="112"/>
        <v>2.3321316406814052</v>
      </c>
      <c r="DT232" s="6">
        <f t="shared" si="113"/>
        <v>-2.3321316406814052</v>
      </c>
    </row>
    <row r="233" spans="1:124">
      <c r="A233">
        <v>48</v>
      </c>
      <c r="B233" s="5">
        <f t="shared" ref="B233:G233" si="430">B76-$AE76</f>
        <v>0.41827174717362059</v>
      </c>
      <c r="C233" s="5">
        <f t="shared" si="430"/>
        <v>-4.9334827759715632</v>
      </c>
      <c r="D233" s="5">
        <f t="shared" si="430"/>
        <v>1.4785156830235271</v>
      </c>
      <c r="E233" s="5">
        <f t="shared" si="430"/>
        <v>3.7732779161958869</v>
      </c>
      <c r="F233" s="5">
        <f t="shared" si="430"/>
        <v>-0.32458640511641901</v>
      </c>
      <c r="G233" s="5">
        <f t="shared" si="430"/>
        <v>-0.4119961653050529</v>
      </c>
      <c r="H233" s="5">
        <f t="shared" si="26"/>
        <v>0.20831673469494702</v>
      </c>
      <c r="I233" s="5">
        <f t="shared" si="27"/>
        <v>0.20831673469494702</v>
      </c>
      <c r="J233" s="5">
        <f t="shared" si="28"/>
        <v>0.20831673469494702</v>
      </c>
      <c r="K233" s="5">
        <f t="shared" si="29"/>
        <v>0.20831673469494702</v>
      </c>
      <c r="L233" s="5">
        <f t="shared" si="30"/>
        <v>0.20831673469494702</v>
      </c>
      <c r="M233" s="5">
        <f t="shared" si="31"/>
        <v>0.20831673469494702</v>
      </c>
      <c r="N233" s="5">
        <f t="shared" si="32"/>
        <v>0.20831673469494702</v>
      </c>
      <c r="O233" s="5">
        <f t="shared" si="32"/>
        <v>0.20831673469494702</v>
      </c>
      <c r="P233" s="5">
        <f t="shared" si="32"/>
        <v>0.20831673469494702</v>
      </c>
      <c r="Q233" s="5">
        <f t="shared" si="332"/>
        <v>0.20831673469494702</v>
      </c>
      <c r="R233" s="5">
        <f t="shared" si="34"/>
        <v>0.20831673469494702</v>
      </c>
      <c r="S233" s="5">
        <f t="shared" si="35"/>
        <v>0.20831673469494702</v>
      </c>
      <c r="T233" s="5">
        <f t="shared" si="36"/>
        <v>0.20831673469494702</v>
      </c>
      <c r="U233" s="5">
        <f t="shared" si="37"/>
        <v>0.20831673469494702</v>
      </c>
      <c r="V233" s="5">
        <f t="shared" si="38"/>
        <v>0.20831673469494702</v>
      </c>
      <c r="W233" s="5">
        <f t="shared" si="39"/>
        <v>0.20831673469494702</v>
      </c>
      <c r="X233" s="5">
        <f t="shared" si="40"/>
        <v>0.20831673469494702</v>
      </c>
      <c r="Y233" s="5">
        <f t="shared" si="41"/>
        <v>0.20831673469494702</v>
      </c>
      <c r="Z233" s="5">
        <f t="shared" si="42"/>
        <v>0.20831673469494702</v>
      </c>
      <c r="AA233" s="5">
        <f t="shared" si="43"/>
        <v>0.20831673469494702</v>
      </c>
      <c r="AB233" s="5">
        <f t="shared" si="44"/>
        <v>0.20831673469494702</v>
      </c>
      <c r="AC233" s="14">
        <f t="shared" si="45"/>
        <v>0.20831673469494702</v>
      </c>
      <c r="AD233" s="14">
        <f t="shared" si="46"/>
        <v>0.20831673469494702</v>
      </c>
      <c r="AE233" s="6">
        <f t="shared" si="47"/>
        <v>-0.20831673469494702</v>
      </c>
      <c r="AG233" s="5">
        <f t="shared" ref="AG233:AL233" si="431">AG76-$AE76</f>
        <v>4.4226200042405504</v>
      </c>
      <c r="AH233" s="5">
        <f t="shared" si="431"/>
        <v>-3.1679989867419431</v>
      </c>
      <c r="AI233" s="5">
        <f t="shared" si="431"/>
        <v>5.7684489044335665</v>
      </c>
      <c r="AJ233" s="5">
        <f t="shared" si="431"/>
        <v>-6.928257186159013</v>
      </c>
      <c r="AK233" s="5">
        <f t="shared" si="431"/>
        <v>27.711315489118526</v>
      </c>
      <c r="AL233" s="5">
        <f t="shared" si="431"/>
        <v>0.58208133469494705</v>
      </c>
      <c r="AM233" s="5">
        <f t="shared" si="49"/>
        <v>-4.5230515252361592</v>
      </c>
      <c r="AN233" s="5">
        <f t="shared" si="50"/>
        <v>-4.5230515252361592</v>
      </c>
      <c r="AO233" s="5">
        <f t="shared" si="51"/>
        <v>-4.5230515252361592</v>
      </c>
      <c r="AP233" s="5">
        <f t="shared" si="52"/>
        <v>-4.5230515252361592</v>
      </c>
      <c r="AQ233" s="5">
        <f t="shared" si="53"/>
        <v>0.20831673469494702</v>
      </c>
      <c r="AR233" s="5">
        <f t="shared" si="54"/>
        <v>-4.5230515252361592</v>
      </c>
      <c r="AS233" s="5">
        <f t="shared" ref="AS233:AU233" si="432">AS76-$AE76</f>
        <v>0.20831673469494702</v>
      </c>
      <c r="AT233" s="5">
        <f t="shared" si="432"/>
        <v>0.20831673469494702</v>
      </c>
      <c r="AU233" s="5">
        <f t="shared" si="432"/>
        <v>0.20831673469494702</v>
      </c>
      <c r="AV233" s="5">
        <f t="shared" si="334"/>
        <v>0.20831673469494702</v>
      </c>
      <c r="AW233" s="5">
        <f t="shared" si="56"/>
        <v>-4.5230515252361592</v>
      </c>
      <c r="AX233" s="5">
        <f t="shared" si="57"/>
        <v>0.20831673469494702</v>
      </c>
      <c r="AY233" s="5">
        <f t="shared" si="58"/>
        <v>-4.5230515252361592</v>
      </c>
      <c r="AZ233" s="5">
        <f t="shared" si="59"/>
        <v>-4.5230515252361592</v>
      </c>
      <c r="BA233" s="5">
        <f t="shared" si="60"/>
        <v>-4.5230515252361592</v>
      </c>
      <c r="BB233" s="5">
        <f t="shared" si="61"/>
        <v>-4.5230515252361592</v>
      </c>
      <c r="BC233" s="5">
        <f t="shared" si="62"/>
        <v>-4.5230515252361592</v>
      </c>
      <c r="BD233" s="5">
        <f t="shared" si="63"/>
        <v>-4.5230515252361592</v>
      </c>
      <c r="BE233" s="5">
        <f t="shared" si="64"/>
        <v>-4.5230515252361592</v>
      </c>
      <c r="BF233" s="5">
        <f t="shared" si="65"/>
        <v>-4.5230515252361592</v>
      </c>
      <c r="BG233" s="5">
        <f t="shared" si="66"/>
        <v>-4.5230515252361592</v>
      </c>
      <c r="BH233" s="14">
        <f t="shared" si="67"/>
        <v>-4.5230515252361592</v>
      </c>
      <c r="BI233" s="14">
        <f t="shared" si="68"/>
        <v>-4.5230515252361592</v>
      </c>
      <c r="BJ233" s="6">
        <f t="shared" si="69"/>
        <v>4.5230515252361592</v>
      </c>
      <c r="BL233" s="5">
        <f t="shared" ref="BL233:BQ233" si="433">BL76-$AE76</f>
        <v>-8.1688242567441396</v>
      </c>
      <c r="BM233" s="5">
        <f t="shared" si="433"/>
        <v>-4.5104295369756038</v>
      </c>
      <c r="BN233" s="5">
        <f t="shared" si="433"/>
        <v>15.872758847813946</v>
      </c>
      <c r="BO233" s="5">
        <f t="shared" si="433"/>
        <v>-13.981048720876354</v>
      </c>
      <c r="BP233" s="5">
        <f t="shared" si="433"/>
        <v>9.0554857617947153</v>
      </c>
      <c r="BQ233" s="5">
        <f t="shared" si="433"/>
        <v>1.8870567346949469</v>
      </c>
      <c r="BR233" s="5">
        <f t="shared" si="71"/>
        <v>0.18248359641036141</v>
      </c>
      <c r="BS233" s="5">
        <f t="shared" si="72"/>
        <v>0.18248359641036141</v>
      </c>
      <c r="BT233" s="5">
        <f t="shared" si="73"/>
        <v>0.18248359641036141</v>
      </c>
      <c r="BU233" s="5">
        <f t="shared" si="74"/>
        <v>0.18248359641036141</v>
      </c>
      <c r="BV233" s="5">
        <f t="shared" si="75"/>
        <v>0.20831673469494702</v>
      </c>
      <c r="BW233" s="5">
        <f t="shared" si="76"/>
        <v>0.18248359641036141</v>
      </c>
      <c r="BX233" s="5">
        <f t="shared" ref="BX233:CA233" si="434">BX76-$AE76</f>
        <v>0.20831673469494702</v>
      </c>
      <c r="BY233" s="5">
        <f t="shared" si="434"/>
        <v>0.20831673469494702</v>
      </c>
      <c r="BZ233" s="5">
        <f t="shared" si="434"/>
        <v>0.20831673469494702</v>
      </c>
      <c r="CA233" s="5">
        <f t="shared" si="434"/>
        <v>0.20831673469494702</v>
      </c>
      <c r="CB233" s="5">
        <f t="shared" si="78"/>
        <v>0.18248359641036141</v>
      </c>
      <c r="CC233" s="5">
        <f t="shared" si="79"/>
        <v>0.20831673469494702</v>
      </c>
      <c r="CD233" s="5">
        <f t="shared" si="80"/>
        <v>0.18248359641036141</v>
      </c>
      <c r="CE233" s="5">
        <f t="shared" si="81"/>
        <v>0.18248359641036141</v>
      </c>
      <c r="CF233" s="5">
        <f t="shared" si="82"/>
        <v>0.18248359641036141</v>
      </c>
      <c r="CG233" s="5">
        <f t="shared" si="83"/>
        <v>0.18248359641036141</v>
      </c>
      <c r="CH233" s="5">
        <f t="shared" si="84"/>
        <v>0.18248359641036141</v>
      </c>
      <c r="CI233" s="5">
        <f t="shared" si="85"/>
        <v>0.18248359641036141</v>
      </c>
      <c r="CJ233" s="5">
        <f t="shared" si="86"/>
        <v>0.18248359641036141</v>
      </c>
      <c r="CK233" s="5">
        <f t="shared" si="87"/>
        <v>0.18248359641036141</v>
      </c>
      <c r="CL233" s="5">
        <f t="shared" si="88"/>
        <v>0.18248359641036141</v>
      </c>
      <c r="CM233" s="14">
        <f t="shared" si="89"/>
        <v>0.18248359641036141</v>
      </c>
      <c r="CN233" s="14">
        <f t="shared" si="90"/>
        <v>0.18248359641036141</v>
      </c>
      <c r="CO233" s="6">
        <f t="shared" si="91"/>
        <v>-0.18248359641036141</v>
      </c>
      <c r="CQ233" s="5">
        <f t="shared" ref="CQ233:CV233" si="435">CQ76-$AE76</f>
        <v>1.2711833134635364</v>
      </c>
      <c r="CR233" s="5">
        <f t="shared" si="435"/>
        <v>0.20831673469494702</v>
      </c>
      <c r="CS233" s="5">
        <f t="shared" si="435"/>
        <v>-1.9368489761811731</v>
      </c>
      <c r="CT233" s="5">
        <f t="shared" si="435"/>
        <v>-1.1794021021004431</v>
      </c>
      <c r="CU233" s="5">
        <f t="shared" si="435"/>
        <v>-1.5482862425939135</v>
      </c>
      <c r="CV233" s="5">
        <f t="shared" si="435"/>
        <v>-8.435724192356064</v>
      </c>
      <c r="CW233" s="5">
        <f t="shared" si="93"/>
        <v>2.5741323746485585</v>
      </c>
      <c r="CX233" s="5">
        <f t="shared" si="94"/>
        <v>2.5741323746485585</v>
      </c>
      <c r="CY233" s="5">
        <f t="shared" si="95"/>
        <v>2.5741323746485585</v>
      </c>
      <c r="CZ233" s="5">
        <f t="shared" si="96"/>
        <v>2.5741323746485585</v>
      </c>
      <c r="DA233" s="5">
        <f t="shared" si="97"/>
        <v>0.20831673469494702</v>
      </c>
      <c r="DB233" s="5">
        <f t="shared" si="98"/>
        <v>2.5741323746485585</v>
      </c>
      <c r="DC233" s="5">
        <f t="shared" ref="DC233:DF233" si="436">DC76-$AE76</f>
        <v>0.20831673469494702</v>
      </c>
      <c r="DD233" s="5">
        <f t="shared" si="436"/>
        <v>0.20831673469494702</v>
      </c>
      <c r="DE233" s="5">
        <f t="shared" si="436"/>
        <v>0.20831673469494702</v>
      </c>
      <c r="DF233" s="5">
        <f t="shared" si="436"/>
        <v>0.20831673469494702</v>
      </c>
      <c r="DG233" s="5">
        <f t="shared" si="100"/>
        <v>2.5741323746485585</v>
      </c>
      <c r="DH233" s="5">
        <f t="shared" si="101"/>
        <v>0.20831673469494702</v>
      </c>
      <c r="DI233" s="5">
        <f t="shared" si="102"/>
        <v>2.5741323746485585</v>
      </c>
      <c r="DJ233" s="5">
        <f t="shared" si="103"/>
        <v>2.5741323746485585</v>
      </c>
      <c r="DK233" s="5">
        <f t="shared" si="104"/>
        <v>2.5741323746485585</v>
      </c>
      <c r="DL233" s="5">
        <f t="shared" si="105"/>
        <v>2.5741323746485585</v>
      </c>
      <c r="DM233" s="5">
        <f t="shared" si="106"/>
        <v>2.5741323746485585</v>
      </c>
      <c r="DN233" s="5">
        <f t="shared" si="107"/>
        <v>2.5741323746485585</v>
      </c>
      <c r="DO233" s="5">
        <f t="shared" si="108"/>
        <v>2.5741323746485585</v>
      </c>
      <c r="DP233" s="5">
        <f t="shared" si="109"/>
        <v>2.5741323746485585</v>
      </c>
      <c r="DQ233" s="5">
        <f t="shared" si="110"/>
        <v>2.5741323746485585</v>
      </c>
      <c r="DR233" s="14">
        <f t="shared" si="111"/>
        <v>2.5741323746485585</v>
      </c>
      <c r="DS233" s="14">
        <f t="shared" si="112"/>
        <v>2.5741323746485585</v>
      </c>
      <c r="DT233" s="6">
        <f t="shared" si="113"/>
        <v>-2.5741323746485585</v>
      </c>
    </row>
    <row r="234" spans="1:124">
      <c r="A234">
        <v>49</v>
      </c>
      <c r="B234" s="5">
        <f t="shared" ref="B234:G234" si="437">B77-$AE77</f>
        <v>1.3191609760108653</v>
      </c>
      <c r="C234" s="5">
        <f t="shared" si="437"/>
        <v>-4.8288939235410888</v>
      </c>
      <c r="D234" s="5">
        <f t="shared" si="437"/>
        <v>1.1637943559431199</v>
      </c>
      <c r="E234" s="5">
        <f t="shared" si="437"/>
        <v>2.8748573816072711</v>
      </c>
      <c r="F234" s="5">
        <f t="shared" si="437"/>
        <v>-2.8622479117558663E-2</v>
      </c>
      <c r="G234" s="5">
        <f t="shared" si="437"/>
        <v>-0.50029631090260906</v>
      </c>
      <c r="H234" s="5">
        <f t="shared" si="26"/>
        <v>0.33269288909739086</v>
      </c>
      <c r="I234" s="5">
        <f t="shared" si="27"/>
        <v>0.33269288909739086</v>
      </c>
      <c r="J234" s="5">
        <f t="shared" si="28"/>
        <v>0.33269288909739086</v>
      </c>
      <c r="K234" s="5">
        <f t="shared" si="29"/>
        <v>0.33269288909739086</v>
      </c>
      <c r="L234" s="5">
        <f t="shared" si="30"/>
        <v>0.33269288909739086</v>
      </c>
      <c r="M234" s="5">
        <f t="shared" si="31"/>
        <v>0.33269288909739086</v>
      </c>
      <c r="N234" s="5">
        <f t="shared" si="32"/>
        <v>0.33269288909739086</v>
      </c>
      <c r="O234" s="5">
        <f t="shared" si="32"/>
        <v>0.33269288909739086</v>
      </c>
      <c r="P234" s="5">
        <f t="shared" si="32"/>
        <v>0.33269288909739086</v>
      </c>
      <c r="Q234" s="5">
        <f t="shared" si="332"/>
        <v>0.33269288909739086</v>
      </c>
      <c r="R234" s="5">
        <f t="shared" si="34"/>
        <v>0.33269288909739086</v>
      </c>
      <c r="S234" s="5">
        <f t="shared" si="35"/>
        <v>0.33269288909739086</v>
      </c>
      <c r="T234" s="5">
        <f t="shared" si="36"/>
        <v>0.33269288909739086</v>
      </c>
      <c r="U234" s="5">
        <f t="shared" si="37"/>
        <v>0.33269288909739086</v>
      </c>
      <c r="V234" s="5">
        <f t="shared" si="38"/>
        <v>0.33269288909739086</v>
      </c>
      <c r="W234" s="5">
        <f t="shared" si="39"/>
        <v>0.33269288909739086</v>
      </c>
      <c r="X234" s="5">
        <f t="shared" si="40"/>
        <v>0.33269288909739086</v>
      </c>
      <c r="Y234" s="5">
        <f t="shared" si="41"/>
        <v>0.33269288909739086</v>
      </c>
      <c r="Z234" s="5">
        <f t="shared" si="42"/>
        <v>0.33269288909739086</v>
      </c>
      <c r="AA234" s="5">
        <f t="shared" si="43"/>
        <v>0.33269288909739086</v>
      </c>
      <c r="AB234" s="5">
        <f t="shared" si="44"/>
        <v>0.33269288909739086</v>
      </c>
      <c r="AC234" s="14">
        <f t="shared" si="45"/>
        <v>0.33269288909739086</v>
      </c>
      <c r="AD234" s="14">
        <f t="shared" si="46"/>
        <v>0.33269288909739086</v>
      </c>
      <c r="AE234" s="6">
        <f t="shared" si="47"/>
        <v>-0.33269288909739086</v>
      </c>
      <c r="AG234" s="5">
        <f t="shared" ref="AG234:AL234" si="438">AG77-$AE77</f>
        <v>4.0680477813785165</v>
      </c>
      <c r="AH234" s="5">
        <f t="shared" si="438"/>
        <v>-3.344059218252259</v>
      </c>
      <c r="AI234" s="5">
        <f t="shared" si="438"/>
        <v>5.0894574672523012</v>
      </c>
      <c r="AJ234" s="5">
        <f t="shared" si="438"/>
        <v>-7.2666903807989289</v>
      </c>
      <c r="AK234" s="5">
        <f t="shared" si="438"/>
        <v>26.796721349569118</v>
      </c>
      <c r="AL234" s="5">
        <f t="shared" si="438"/>
        <v>-0.13802791090260913</v>
      </c>
      <c r="AM234" s="5">
        <f t="shared" si="49"/>
        <v>-3.8682152922769659</v>
      </c>
      <c r="AN234" s="5">
        <f t="shared" si="50"/>
        <v>-3.8682152922769659</v>
      </c>
      <c r="AO234" s="5">
        <f t="shared" si="51"/>
        <v>-3.8682152922769659</v>
      </c>
      <c r="AP234" s="5">
        <f t="shared" si="52"/>
        <v>-3.8682152922769659</v>
      </c>
      <c r="AQ234" s="5">
        <f t="shared" si="53"/>
        <v>0.33269288909739086</v>
      </c>
      <c r="AR234" s="5">
        <f t="shared" si="54"/>
        <v>-3.8682152922769659</v>
      </c>
      <c r="AS234" s="5">
        <f t="shared" ref="AS234:AU234" si="439">AS77-$AE77</f>
        <v>0.33269288909739086</v>
      </c>
      <c r="AT234" s="5">
        <f t="shared" si="439"/>
        <v>0.33269288909739086</v>
      </c>
      <c r="AU234" s="5">
        <f t="shared" si="439"/>
        <v>0.33269288909739086</v>
      </c>
      <c r="AV234" s="5">
        <f t="shared" si="334"/>
        <v>0.33269288909739086</v>
      </c>
      <c r="AW234" s="5">
        <f t="shared" si="56"/>
        <v>-3.8682152922769659</v>
      </c>
      <c r="AX234" s="5">
        <f t="shared" si="57"/>
        <v>0.33269288909739086</v>
      </c>
      <c r="AY234" s="5">
        <f t="shared" si="58"/>
        <v>-3.8682152922769659</v>
      </c>
      <c r="AZ234" s="5">
        <f t="shared" si="59"/>
        <v>-3.8682152922769659</v>
      </c>
      <c r="BA234" s="5">
        <f t="shared" si="60"/>
        <v>-3.8682152922769659</v>
      </c>
      <c r="BB234" s="5">
        <f t="shared" si="61"/>
        <v>-3.8682152922769659</v>
      </c>
      <c r="BC234" s="5">
        <f t="shared" si="62"/>
        <v>-3.8682152922769659</v>
      </c>
      <c r="BD234" s="5">
        <f t="shared" si="63"/>
        <v>-3.8682152922769659</v>
      </c>
      <c r="BE234" s="5">
        <f t="shared" si="64"/>
        <v>-3.8682152922769659</v>
      </c>
      <c r="BF234" s="5">
        <f t="shared" si="65"/>
        <v>-3.8682152922769659</v>
      </c>
      <c r="BG234" s="5">
        <f t="shared" si="66"/>
        <v>-3.8682152922769659</v>
      </c>
      <c r="BH234" s="14">
        <f t="shared" si="67"/>
        <v>-3.8682152922769659</v>
      </c>
      <c r="BI234" s="14">
        <f t="shared" si="68"/>
        <v>-3.8682152922769659</v>
      </c>
      <c r="BJ234" s="6">
        <f t="shared" si="69"/>
        <v>3.8682152922769659</v>
      </c>
      <c r="BL234" s="5">
        <f t="shared" ref="BL234:BQ234" si="440">BL77-$AE77</f>
        <v>-9.4266980191975325</v>
      </c>
      <c r="BM234" s="5">
        <f t="shared" si="440"/>
        <v>-4.9170023350579593</v>
      </c>
      <c r="BN234" s="5">
        <f t="shared" si="440"/>
        <v>15.472338175499392</v>
      </c>
      <c r="BO234" s="5">
        <f t="shared" si="440"/>
        <v>-14.652931798209108</v>
      </c>
      <c r="BP234" s="5">
        <f t="shared" si="440"/>
        <v>8.517178702807616</v>
      </c>
      <c r="BQ234" s="5">
        <f t="shared" si="440"/>
        <v>0.22239888909739086</v>
      </c>
      <c r="BR234" s="5">
        <f t="shared" si="71"/>
        <v>1.130145619940758</v>
      </c>
      <c r="BS234" s="5">
        <f t="shared" si="72"/>
        <v>1.130145619940758</v>
      </c>
      <c r="BT234" s="5">
        <f t="shared" si="73"/>
        <v>1.130145619940758</v>
      </c>
      <c r="BU234" s="5">
        <f t="shared" si="74"/>
        <v>1.130145619940758</v>
      </c>
      <c r="BV234" s="5">
        <f t="shared" si="75"/>
        <v>0.33269288909739086</v>
      </c>
      <c r="BW234" s="5">
        <f t="shared" si="76"/>
        <v>1.130145619940758</v>
      </c>
      <c r="BX234" s="5">
        <f t="shared" ref="BX234:CA234" si="441">BX77-$AE77</f>
        <v>0.33269288909739086</v>
      </c>
      <c r="BY234" s="5">
        <f t="shared" si="441"/>
        <v>0.33269288909739086</v>
      </c>
      <c r="BZ234" s="5">
        <f t="shared" si="441"/>
        <v>0.33269288909739086</v>
      </c>
      <c r="CA234" s="5">
        <f t="shared" si="441"/>
        <v>0.33269288909739086</v>
      </c>
      <c r="CB234" s="5">
        <f t="shared" si="78"/>
        <v>1.130145619940758</v>
      </c>
      <c r="CC234" s="5">
        <f t="shared" si="79"/>
        <v>0.33269288909739086</v>
      </c>
      <c r="CD234" s="5">
        <f t="shared" si="80"/>
        <v>1.130145619940758</v>
      </c>
      <c r="CE234" s="5">
        <f t="shared" si="81"/>
        <v>1.130145619940758</v>
      </c>
      <c r="CF234" s="5">
        <f t="shared" si="82"/>
        <v>1.130145619940758</v>
      </c>
      <c r="CG234" s="5">
        <f t="shared" si="83"/>
        <v>1.130145619940758</v>
      </c>
      <c r="CH234" s="5">
        <f t="shared" si="84"/>
        <v>1.130145619940758</v>
      </c>
      <c r="CI234" s="5">
        <f t="shared" si="85"/>
        <v>1.130145619940758</v>
      </c>
      <c r="CJ234" s="5">
        <f t="shared" si="86"/>
        <v>1.130145619940758</v>
      </c>
      <c r="CK234" s="5">
        <f t="shared" si="87"/>
        <v>1.130145619940758</v>
      </c>
      <c r="CL234" s="5">
        <f t="shared" si="88"/>
        <v>1.130145619940758</v>
      </c>
      <c r="CM234" s="14">
        <f t="shared" si="89"/>
        <v>1.130145619940758</v>
      </c>
      <c r="CN234" s="14">
        <f t="shared" si="90"/>
        <v>1.130145619940758</v>
      </c>
      <c r="CO234" s="6">
        <f t="shared" si="91"/>
        <v>-1.130145619940758</v>
      </c>
      <c r="CQ234" s="5">
        <f t="shared" ref="CQ234:CV234" si="442">CQ77-$AE77</f>
        <v>1.3735837112652385</v>
      </c>
      <c r="CR234" s="5">
        <f t="shared" si="442"/>
        <v>0.33269288909739086</v>
      </c>
      <c r="CS234" s="5">
        <f t="shared" si="442"/>
        <v>-2.7468497912888288</v>
      </c>
      <c r="CT234" s="5">
        <f t="shared" si="442"/>
        <v>-1.1058652761843093</v>
      </c>
      <c r="CU234" s="5">
        <f t="shared" si="442"/>
        <v>-2.7752074522641661</v>
      </c>
      <c r="CV234" s="5">
        <f t="shared" si="442"/>
        <v>-5.618305054325309</v>
      </c>
      <c r="CW234" s="5">
        <f t="shared" si="93"/>
        <v>2.5072216616568661</v>
      </c>
      <c r="CX234" s="5">
        <f t="shared" si="94"/>
        <v>2.5072216616568661</v>
      </c>
      <c r="CY234" s="5">
        <f t="shared" si="95"/>
        <v>2.5072216616568661</v>
      </c>
      <c r="CZ234" s="5">
        <f t="shared" si="96"/>
        <v>2.5072216616568661</v>
      </c>
      <c r="DA234" s="5">
        <f t="shared" si="97"/>
        <v>0.33269288909739086</v>
      </c>
      <c r="DB234" s="5">
        <f t="shared" si="98"/>
        <v>2.5072216616568661</v>
      </c>
      <c r="DC234" s="5">
        <f t="shared" ref="DC234:DF234" si="443">DC77-$AE77</f>
        <v>0.33269288909739086</v>
      </c>
      <c r="DD234" s="5">
        <f t="shared" si="443"/>
        <v>0.33269288909739086</v>
      </c>
      <c r="DE234" s="5">
        <f t="shared" si="443"/>
        <v>0.33269288909739086</v>
      </c>
      <c r="DF234" s="5">
        <f t="shared" si="443"/>
        <v>0.33269288909739086</v>
      </c>
      <c r="DG234" s="5">
        <f t="shared" si="100"/>
        <v>2.5072216616568661</v>
      </c>
      <c r="DH234" s="5">
        <f t="shared" si="101"/>
        <v>0.33269288909739086</v>
      </c>
      <c r="DI234" s="5">
        <f t="shared" si="102"/>
        <v>2.5072216616568661</v>
      </c>
      <c r="DJ234" s="5">
        <f t="shared" si="103"/>
        <v>2.5072216616568661</v>
      </c>
      <c r="DK234" s="5">
        <f t="shared" si="104"/>
        <v>2.5072216616568661</v>
      </c>
      <c r="DL234" s="5">
        <f t="shared" si="105"/>
        <v>2.5072216616568661</v>
      </c>
      <c r="DM234" s="5">
        <f t="shared" si="106"/>
        <v>2.5072216616568661</v>
      </c>
      <c r="DN234" s="5">
        <f t="shared" si="107"/>
        <v>2.5072216616568661</v>
      </c>
      <c r="DO234" s="5">
        <f t="shared" si="108"/>
        <v>2.5072216616568661</v>
      </c>
      <c r="DP234" s="5">
        <f t="shared" si="109"/>
        <v>2.5072216616568661</v>
      </c>
      <c r="DQ234" s="5">
        <f t="shared" si="110"/>
        <v>2.5072216616568661</v>
      </c>
      <c r="DR234" s="14">
        <f t="shared" si="111"/>
        <v>2.5072216616568661</v>
      </c>
      <c r="DS234" s="14">
        <f t="shared" si="112"/>
        <v>2.5072216616568661</v>
      </c>
      <c r="DT234" s="6">
        <f t="shared" si="113"/>
        <v>-2.5072216616568661</v>
      </c>
    </row>
    <row r="235" spans="1:124">
      <c r="A235">
        <v>50</v>
      </c>
      <c r="B235" s="5">
        <f t="shared" ref="B235:G235" si="444">B78-$AE78</f>
        <v>2.6784666658972744</v>
      </c>
      <c r="C235" s="5">
        <f t="shared" si="444"/>
        <v>-3.7548475351980697</v>
      </c>
      <c r="D235" s="5">
        <f t="shared" si="444"/>
        <v>1.1119076432034283</v>
      </c>
      <c r="E235" s="5">
        <f t="shared" si="444"/>
        <v>2.1323409747136974</v>
      </c>
      <c r="F235" s="5">
        <f t="shared" si="444"/>
        <v>-0.76496196755328083</v>
      </c>
      <c r="G235" s="5">
        <f t="shared" si="444"/>
        <v>-1.4029057810630496</v>
      </c>
      <c r="H235" s="5">
        <f t="shared" si="26"/>
        <v>1.3194777189369502</v>
      </c>
      <c r="I235" s="5">
        <f t="shared" si="27"/>
        <v>1.3194777189369502</v>
      </c>
      <c r="J235" s="5">
        <f t="shared" si="28"/>
        <v>1.3194777189369502</v>
      </c>
      <c r="K235" s="5">
        <f t="shared" si="29"/>
        <v>1.3194777189369502</v>
      </c>
      <c r="L235" s="5">
        <f t="shared" si="30"/>
        <v>1.3194777189369502</v>
      </c>
      <c r="M235" s="5">
        <f t="shared" si="31"/>
        <v>1.3194777189369502</v>
      </c>
      <c r="N235" s="5">
        <f t="shared" si="32"/>
        <v>1.3194777189369502</v>
      </c>
      <c r="O235" s="5">
        <f t="shared" si="32"/>
        <v>1.3194777189369502</v>
      </c>
      <c r="P235" s="5">
        <f t="shared" si="32"/>
        <v>1.3194777189369502</v>
      </c>
      <c r="Q235" s="5">
        <f t="shared" si="332"/>
        <v>1.3194777189369502</v>
      </c>
      <c r="R235" s="5">
        <f t="shared" si="34"/>
        <v>1.3194777189369502</v>
      </c>
      <c r="S235" s="5">
        <f t="shared" si="35"/>
        <v>1.3194777189369502</v>
      </c>
      <c r="T235" s="5">
        <f t="shared" si="36"/>
        <v>1.3194777189369502</v>
      </c>
      <c r="U235" s="5">
        <f t="shared" si="37"/>
        <v>1.3194777189369502</v>
      </c>
      <c r="V235" s="5">
        <f t="shared" si="38"/>
        <v>1.3194777189369502</v>
      </c>
      <c r="W235" s="5">
        <f t="shared" si="39"/>
        <v>1.3194777189369502</v>
      </c>
      <c r="X235" s="5">
        <f t="shared" si="40"/>
        <v>1.3194777189369502</v>
      </c>
      <c r="Y235" s="5">
        <f t="shared" si="41"/>
        <v>1.3194777189369502</v>
      </c>
      <c r="Z235" s="5">
        <f t="shared" si="42"/>
        <v>1.3194777189369502</v>
      </c>
      <c r="AA235" s="5">
        <f t="shared" si="43"/>
        <v>1.3194777189369502</v>
      </c>
      <c r="AB235" s="5">
        <f t="shared" si="44"/>
        <v>1.3194777189369502</v>
      </c>
      <c r="AC235" s="14">
        <f t="shared" si="45"/>
        <v>1.3194777189369502</v>
      </c>
      <c r="AD235" s="14">
        <f t="shared" si="46"/>
        <v>1.3194777189369502</v>
      </c>
      <c r="AE235" s="6">
        <f t="shared" si="47"/>
        <v>-1.3194777189369502</v>
      </c>
      <c r="AG235" s="5">
        <f t="shared" ref="AG235:AL235" si="445">AG78-$AE78</f>
        <v>4.8808535324100619</v>
      </c>
      <c r="AH235" s="5">
        <f t="shared" si="445"/>
        <v>-2.9543071391172004</v>
      </c>
      <c r="AI235" s="5">
        <f t="shared" si="445"/>
        <v>3.8647144589482698</v>
      </c>
      <c r="AJ235" s="5">
        <f t="shared" si="445"/>
        <v>-6.74298017544697</v>
      </c>
      <c r="AK235" s="5">
        <f t="shared" si="445"/>
        <v>29.961628569557252</v>
      </c>
      <c r="AL235" s="5">
        <f t="shared" si="445"/>
        <v>0.96955041893695015</v>
      </c>
      <c r="AM235" s="5">
        <f t="shared" si="49"/>
        <v>-3.6770988919444432</v>
      </c>
      <c r="AN235" s="5">
        <f t="shared" si="50"/>
        <v>-3.6770988919444432</v>
      </c>
      <c r="AO235" s="5">
        <f t="shared" si="51"/>
        <v>-3.6770988919444432</v>
      </c>
      <c r="AP235" s="5">
        <f t="shared" si="52"/>
        <v>-3.6770988919444432</v>
      </c>
      <c r="AQ235" s="5">
        <f t="shared" si="53"/>
        <v>1.3194777189369502</v>
      </c>
      <c r="AR235" s="5">
        <f t="shared" si="54"/>
        <v>-3.6770988919444432</v>
      </c>
      <c r="AS235" s="5">
        <f t="shared" ref="AS235:AV250" si="446">AS78-$AE78</f>
        <v>1.3194777189369502</v>
      </c>
      <c r="AT235" s="5">
        <f t="shared" si="446"/>
        <v>1.3194777189369502</v>
      </c>
      <c r="AU235" s="5">
        <f t="shared" si="446"/>
        <v>1.3194777189369502</v>
      </c>
      <c r="AV235" s="5">
        <f t="shared" si="446"/>
        <v>1.3194777189369502</v>
      </c>
      <c r="AW235" s="5">
        <f t="shared" si="56"/>
        <v>-3.6770988919444432</v>
      </c>
      <c r="AX235" s="5">
        <f t="shared" si="57"/>
        <v>1.3194777189369502</v>
      </c>
      <c r="AY235" s="5">
        <f t="shared" si="58"/>
        <v>-3.6770988919444432</v>
      </c>
      <c r="AZ235" s="5">
        <f t="shared" si="59"/>
        <v>-3.6770988919444432</v>
      </c>
      <c r="BA235" s="5">
        <f t="shared" si="60"/>
        <v>-3.6770988919444432</v>
      </c>
      <c r="BB235" s="5">
        <f t="shared" si="61"/>
        <v>-3.6770988919444432</v>
      </c>
      <c r="BC235" s="5">
        <f t="shared" si="62"/>
        <v>-3.6770988919444432</v>
      </c>
      <c r="BD235" s="5">
        <f t="shared" si="63"/>
        <v>-3.6770988919444432</v>
      </c>
      <c r="BE235" s="5">
        <f t="shared" si="64"/>
        <v>-3.6770988919444432</v>
      </c>
      <c r="BF235" s="5">
        <f t="shared" si="65"/>
        <v>-3.6770988919444432</v>
      </c>
      <c r="BG235" s="5">
        <f t="shared" si="66"/>
        <v>-3.6770988919444432</v>
      </c>
      <c r="BH235" s="14">
        <f t="shared" si="67"/>
        <v>-3.6770988919444432</v>
      </c>
      <c r="BI235" s="14">
        <f t="shared" si="68"/>
        <v>-3.6770988919444432</v>
      </c>
      <c r="BJ235" s="6">
        <f t="shared" si="69"/>
        <v>3.6770988919444432</v>
      </c>
      <c r="BL235" s="5">
        <f t="shared" ref="BL235:BQ235" si="447">BL78-$AE78</f>
        <v>-9.1738720147755082</v>
      </c>
      <c r="BM235" s="5">
        <f t="shared" si="447"/>
        <v>-4.9150956265089496</v>
      </c>
      <c r="BN235" s="5">
        <f t="shared" si="447"/>
        <v>16.967338276169752</v>
      </c>
      <c r="BO235" s="5">
        <f t="shared" si="447"/>
        <v>-14.396262828462049</v>
      </c>
      <c r="BP235" s="5">
        <f t="shared" si="447"/>
        <v>8.855288968865402</v>
      </c>
      <c r="BQ235" s="5">
        <f t="shared" si="447"/>
        <v>2.1111711189369502</v>
      </c>
      <c r="BR235" s="5">
        <f t="shared" si="71"/>
        <v>1.411383069899351</v>
      </c>
      <c r="BS235" s="5">
        <f t="shared" si="72"/>
        <v>1.411383069899351</v>
      </c>
      <c r="BT235" s="5">
        <f t="shared" si="73"/>
        <v>1.411383069899351</v>
      </c>
      <c r="BU235" s="5">
        <f t="shared" si="74"/>
        <v>1.411383069899351</v>
      </c>
      <c r="BV235" s="5">
        <f t="shared" si="75"/>
        <v>1.3194777189369502</v>
      </c>
      <c r="BW235" s="5">
        <f t="shared" si="76"/>
        <v>1.411383069899351</v>
      </c>
      <c r="BX235" s="5">
        <f t="shared" ref="BX235:CA235" si="448">BX78-$AE78</f>
        <v>1.3194777189369502</v>
      </c>
      <c r="BY235" s="5">
        <f t="shared" si="448"/>
        <v>1.3194777189369502</v>
      </c>
      <c r="BZ235" s="5">
        <f t="shared" si="448"/>
        <v>1.3194777189369502</v>
      </c>
      <c r="CA235" s="5">
        <f t="shared" si="448"/>
        <v>1.3194777189369502</v>
      </c>
      <c r="CB235" s="5">
        <f t="shared" si="78"/>
        <v>1.411383069899351</v>
      </c>
      <c r="CC235" s="5">
        <f t="shared" si="79"/>
        <v>1.3194777189369502</v>
      </c>
      <c r="CD235" s="5">
        <f t="shared" si="80"/>
        <v>1.411383069899351</v>
      </c>
      <c r="CE235" s="5">
        <f t="shared" si="81"/>
        <v>1.411383069899351</v>
      </c>
      <c r="CF235" s="5">
        <f t="shared" si="82"/>
        <v>1.411383069899351</v>
      </c>
      <c r="CG235" s="5">
        <f t="shared" si="83"/>
        <v>1.411383069899351</v>
      </c>
      <c r="CH235" s="5">
        <f t="shared" si="84"/>
        <v>1.411383069899351</v>
      </c>
      <c r="CI235" s="5">
        <f t="shared" si="85"/>
        <v>1.411383069899351</v>
      </c>
      <c r="CJ235" s="5">
        <f t="shared" si="86"/>
        <v>1.411383069899351</v>
      </c>
      <c r="CK235" s="5">
        <f t="shared" si="87"/>
        <v>1.411383069899351</v>
      </c>
      <c r="CL235" s="5">
        <f t="shared" si="88"/>
        <v>1.411383069899351</v>
      </c>
      <c r="CM235" s="14">
        <f t="shared" si="89"/>
        <v>1.411383069899351</v>
      </c>
      <c r="CN235" s="14">
        <f t="shared" si="90"/>
        <v>1.411383069899351</v>
      </c>
      <c r="CO235" s="6">
        <f t="shared" si="91"/>
        <v>-1.411383069899351</v>
      </c>
      <c r="CQ235" s="5">
        <f t="shared" ref="CQ235:CV235" si="449">CQ78-$AE78</f>
        <v>2.5735281968611763</v>
      </c>
      <c r="CR235" s="5">
        <f t="shared" si="449"/>
        <v>1.3194777189369502</v>
      </c>
      <c r="CS235" s="5">
        <f t="shared" si="449"/>
        <v>-1.8592033757968196</v>
      </c>
      <c r="CT235" s="5">
        <f t="shared" si="449"/>
        <v>0.68653817913125026</v>
      </c>
      <c r="CU235" s="5">
        <f t="shared" si="449"/>
        <v>-2.1188173674912569</v>
      </c>
      <c r="CV235" s="5">
        <f t="shared" si="449"/>
        <v>-6.5254118706755397</v>
      </c>
      <c r="CW235" s="5">
        <f t="shared" si="93"/>
        <v>2.7681509665311879</v>
      </c>
      <c r="CX235" s="5">
        <f t="shared" si="94"/>
        <v>2.7681509665311879</v>
      </c>
      <c r="CY235" s="5">
        <f t="shared" si="95"/>
        <v>2.7681509665311879</v>
      </c>
      <c r="CZ235" s="5">
        <f t="shared" si="96"/>
        <v>2.7681509665311879</v>
      </c>
      <c r="DA235" s="5">
        <f t="shared" si="97"/>
        <v>1.3194777189369502</v>
      </c>
      <c r="DB235" s="5">
        <f t="shared" si="98"/>
        <v>2.7681509665311879</v>
      </c>
      <c r="DC235" s="5">
        <f t="shared" ref="DC235:DF235" si="450">DC78-$AE78</f>
        <v>1.3194777189369502</v>
      </c>
      <c r="DD235" s="5">
        <f t="shared" si="450"/>
        <v>1.3194777189369502</v>
      </c>
      <c r="DE235" s="5">
        <f t="shared" si="450"/>
        <v>1.3194777189369502</v>
      </c>
      <c r="DF235" s="5">
        <f t="shared" si="450"/>
        <v>1.3194777189369502</v>
      </c>
      <c r="DG235" s="5">
        <f t="shared" si="100"/>
        <v>2.7681509665311879</v>
      </c>
      <c r="DH235" s="5">
        <f t="shared" si="101"/>
        <v>1.3194777189369502</v>
      </c>
      <c r="DI235" s="5">
        <f t="shared" si="102"/>
        <v>2.7681509665311879</v>
      </c>
      <c r="DJ235" s="5">
        <f t="shared" si="103"/>
        <v>2.7681509665311879</v>
      </c>
      <c r="DK235" s="5">
        <f t="shared" si="104"/>
        <v>2.7681509665311879</v>
      </c>
      <c r="DL235" s="5">
        <f t="shared" si="105"/>
        <v>2.7681509665311879</v>
      </c>
      <c r="DM235" s="5">
        <f t="shared" si="106"/>
        <v>2.7681509665311879</v>
      </c>
      <c r="DN235" s="5">
        <f t="shared" si="107"/>
        <v>2.7681509665311879</v>
      </c>
      <c r="DO235" s="5">
        <f t="shared" si="108"/>
        <v>2.7681509665311879</v>
      </c>
      <c r="DP235" s="5">
        <f t="shared" si="109"/>
        <v>2.7681509665311879</v>
      </c>
      <c r="DQ235" s="5">
        <f t="shared" si="110"/>
        <v>2.7681509665311879</v>
      </c>
      <c r="DR235" s="14">
        <f t="shared" si="111"/>
        <v>2.7681509665311879</v>
      </c>
      <c r="DS235" s="14">
        <f t="shared" si="112"/>
        <v>2.7681509665311879</v>
      </c>
      <c r="DT235" s="6">
        <f t="shared" si="113"/>
        <v>-2.7681509665311879</v>
      </c>
    </row>
    <row r="236" spans="1:124">
      <c r="A236">
        <v>51</v>
      </c>
      <c r="B236" s="5">
        <f t="shared" ref="B236:G236" si="451">B79-$AE79</f>
        <v>2.9606177825694355</v>
      </c>
      <c r="C236" s="5">
        <f t="shared" si="451"/>
        <v>-3.8780098239069396</v>
      </c>
      <c r="D236" s="5">
        <f t="shared" si="451"/>
        <v>2.7105108940900107</v>
      </c>
      <c r="E236" s="5">
        <f t="shared" si="451"/>
        <v>-0.12950748946166935</v>
      </c>
      <c r="F236" s="5">
        <f t="shared" si="451"/>
        <v>0.25447982380594258</v>
      </c>
      <c r="G236" s="5">
        <f t="shared" si="451"/>
        <v>-1.9180911870967794</v>
      </c>
      <c r="H236" s="5">
        <f t="shared" si="26"/>
        <v>0.96598061290322057</v>
      </c>
      <c r="I236" s="5">
        <f t="shared" si="27"/>
        <v>0.96598061290322057</v>
      </c>
      <c r="J236" s="5">
        <f t="shared" si="28"/>
        <v>0.96598061290322057</v>
      </c>
      <c r="K236" s="5">
        <f t="shared" si="29"/>
        <v>0.96598061290322057</v>
      </c>
      <c r="L236" s="5">
        <f t="shared" si="30"/>
        <v>0.96598061290322057</v>
      </c>
      <c r="M236" s="5">
        <f t="shared" si="31"/>
        <v>0.96598061290322057</v>
      </c>
      <c r="N236" s="5">
        <f t="shared" si="32"/>
        <v>0.96598061290322057</v>
      </c>
      <c r="O236" s="5">
        <f t="shared" si="32"/>
        <v>0.96598061290322057</v>
      </c>
      <c r="P236" s="5">
        <f t="shared" si="32"/>
        <v>0.96598061290322057</v>
      </c>
      <c r="Q236" s="5">
        <f t="shared" si="332"/>
        <v>0.96598061290322057</v>
      </c>
      <c r="R236" s="5">
        <f t="shared" si="34"/>
        <v>0.96598061290322057</v>
      </c>
      <c r="S236" s="5">
        <f t="shared" si="35"/>
        <v>0.96598061290322057</v>
      </c>
      <c r="T236" s="5">
        <f t="shared" si="36"/>
        <v>0.96598061290322057</v>
      </c>
      <c r="U236" s="5">
        <f t="shared" si="37"/>
        <v>0.96598061290322057</v>
      </c>
      <c r="V236" s="5">
        <f t="shared" si="38"/>
        <v>0.96598061290322057</v>
      </c>
      <c r="W236" s="5">
        <f t="shared" si="39"/>
        <v>0.96598061290322057</v>
      </c>
      <c r="X236" s="5">
        <f t="shared" si="40"/>
        <v>0.96598061290322057</v>
      </c>
      <c r="Y236" s="5">
        <f t="shared" si="41"/>
        <v>0.96598061290322057</v>
      </c>
      <c r="Z236" s="5">
        <f t="shared" si="42"/>
        <v>0.96598061290322057</v>
      </c>
      <c r="AA236" s="5">
        <f t="shared" si="43"/>
        <v>0.96598061290322057</v>
      </c>
      <c r="AB236" s="5">
        <f t="shared" si="44"/>
        <v>0.96598061290322057</v>
      </c>
      <c r="AC236" s="14">
        <f t="shared" si="45"/>
        <v>0.96598061290322057</v>
      </c>
      <c r="AD236" s="14">
        <f t="shared" si="46"/>
        <v>0.96598061290322057</v>
      </c>
      <c r="AE236" s="6">
        <f t="shared" si="47"/>
        <v>-0.96598061290322057</v>
      </c>
      <c r="AG236" s="5">
        <f t="shared" ref="AG236:AL236" si="452">AG79-$AE79</f>
        <v>4.1012176348454865</v>
      </c>
      <c r="AH236" s="5">
        <f t="shared" si="452"/>
        <v>-3.2969975533331697</v>
      </c>
      <c r="AI236" s="5">
        <f t="shared" si="452"/>
        <v>2.6082376074615508</v>
      </c>
      <c r="AJ236" s="5">
        <f t="shared" si="452"/>
        <v>-7.4483448406844301</v>
      </c>
      <c r="AK236" s="5">
        <f t="shared" si="452"/>
        <v>27.256929936576693</v>
      </c>
      <c r="AL236" s="5">
        <f t="shared" si="452"/>
        <v>1.3278647129032206</v>
      </c>
      <c r="AM236" s="5">
        <f t="shared" si="49"/>
        <v>-3.1255039700583378</v>
      </c>
      <c r="AN236" s="5">
        <f t="shared" si="50"/>
        <v>-3.1255039700583378</v>
      </c>
      <c r="AO236" s="5">
        <f t="shared" si="51"/>
        <v>-3.1255039700583378</v>
      </c>
      <c r="AP236" s="5">
        <f t="shared" si="52"/>
        <v>-3.1255039700583378</v>
      </c>
      <c r="AQ236" s="5">
        <f t="shared" si="53"/>
        <v>0.96598061290322057</v>
      </c>
      <c r="AR236" s="5">
        <f t="shared" si="54"/>
        <v>-3.1255039700583378</v>
      </c>
      <c r="AS236" s="5">
        <f t="shared" ref="AS236:AU236" si="453">AS79-$AE79</f>
        <v>0.96598061290322057</v>
      </c>
      <c r="AT236" s="5">
        <f t="shared" si="453"/>
        <v>0.96598061290322057</v>
      </c>
      <c r="AU236" s="5">
        <f t="shared" si="453"/>
        <v>0.96598061290322057</v>
      </c>
      <c r="AV236" s="5">
        <f t="shared" si="446"/>
        <v>0.96598061290322057</v>
      </c>
      <c r="AW236" s="5">
        <f t="shared" si="56"/>
        <v>-3.1255039700583378</v>
      </c>
      <c r="AX236" s="5">
        <f t="shared" si="57"/>
        <v>0.96598061290322057</v>
      </c>
      <c r="AY236" s="5">
        <f t="shared" si="58"/>
        <v>-3.1255039700583378</v>
      </c>
      <c r="AZ236" s="5">
        <f t="shared" si="59"/>
        <v>-3.1255039700583378</v>
      </c>
      <c r="BA236" s="5">
        <f t="shared" si="60"/>
        <v>-3.1255039700583378</v>
      </c>
      <c r="BB236" s="5">
        <f t="shared" si="61"/>
        <v>-3.1255039700583378</v>
      </c>
      <c r="BC236" s="5">
        <f t="shared" si="62"/>
        <v>-3.1255039700583378</v>
      </c>
      <c r="BD236" s="5">
        <f t="shared" si="63"/>
        <v>-3.1255039700583378</v>
      </c>
      <c r="BE236" s="5">
        <f t="shared" si="64"/>
        <v>-3.1255039700583378</v>
      </c>
      <c r="BF236" s="5">
        <f t="shared" si="65"/>
        <v>-3.1255039700583378</v>
      </c>
      <c r="BG236" s="5">
        <f t="shared" si="66"/>
        <v>-3.1255039700583378</v>
      </c>
      <c r="BH236" s="14">
        <f t="shared" si="67"/>
        <v>-3.1255039700583378</v>
      </c>
      <c r="BI236" s="14">
        <f t="shared" si="68"/>
        <v>-3.1255039700583378</v>
      </c>
      <c r="BJ236" s="6">
        <f t="shared" si="69"/>
        <v>3.1255039700583378</v>
      </c>
      <c r="BL236" s="5">
        <f t="shared" ref="BL236:BQ236" si="454">BL79-$AE79</f>
        <v>-10.678775440288719</v>
      </c>
      <c r="BM236" s="5">
        <f t="shared" si="454"/>
        <v>-6.5224067574172295</v>
      </c>
      <c r="BN236" s="5">
        <f t="shared" si="454"/>
        <v>15.950876687251119</v>
      </c>
      <c r="BO236" s="5">
        <f t="shared" si="454"/>
        <v>-15.28663168262888</v>
      </c>
      <c r="BP236" s="5">
        <f t="shared" si="454"/>
        <v>7.3165767100841421</v>
      </c>
      <c r="BQ236" s="5">
        <f t="shared" si="454"/>
        <v>-1.4513862870967795</v>
      </c>
      <c r="BR236" s="5">
        <f t="shared" si="71"/>
        <v>2.7446050745859445</v>
      </c>
      <c r="BS236" s="5">
        <f t="shared" si="72"/>
        <v>2.7446050745859445</v>
      </c>
      <c r="BT236" s="5">
        <f t="shared" si="73"/>
        <v>2.7446050745859445</v>
      </c>
      <c r="BU236" s="5">
        <f t="shared" si="74"/>
        <v>2.7446050745859445</v>
      </c>
      <c r="BV236" s="5">
        <f t="shared" si="75"/>
        <v>0.96598061290322057</v>
      </c>
      <c r="BW236" s="5">
        <f t="shared" si="76"/>
        <v>2.7446050745859445</v>
      </c>
      <c r="BX236" s="5">
        <f t="shared" ref="BX236:CA236" si="455">BX79-$AE79</f>
        <v>0.96598061290322057</v>
      </c>
      <c r="BY236" s="5">
        <f t="shared" si="455"/>
        <v>0.96598061290322057</v>
      </c>
      <c r="BZ236" s="5">
        <f t="shared" si="455"/>
        <v>0.96598061290322057</v>
      </c>
      <c r="CA236" s="5">
        <f t="shared" si="455"/>
        <v>0.96598061290322057</v>
      </c>
      <c r="CB236" s="5">
        <f t="shared" si="78"/>
        <v>2.7446050745859445</v>
      </c>
      <c r="CC236" s="5">
        <f t="shared" si="79"/>
        <v>0.96598061290322057</v>
      </c>
      <c r="CD236" s="5">
        <f t="shared" si="80"/>
        <v>2.7446050745859445</v>
      </c>
      <c r="CE236" s="5">
        <f t="shared" si="81"/>
        <v>2.7446050745859445</v>
      </c>
      <c r="CF236" s="5">
        <f t="shared" si="82"/>
        <v>2.7446050745859445</v>
      </c>
      <c r="CG236" s="5">
        <f t="shared" si="83"/>
        <v>2.7446050745859445</v>
      </c>
      <c r="CH236" s="5">
        <f t="shared" si="84"/>
        <v>2.7446050745859445</v>
      </c>
      <c r="CI236" s="5">
        <f t="shared" si="85"/>
        <v>2.7446050745859445</v>
      </c>
      <c r="CJ236" s="5">
        <f t="shared" si="86"/>
        <v>2.7446050745859445</v>
      </c>
      <c r="CK236" s="5">
        <f t="shared" si="87"/>
        <v>2.7446050745859445</v>
      </c>
      <c r="CL236" s="5">
        <f t="shared" si="88"/>
        <v>2.7446050745859445</v>
      </c>
      <c r="CM236" s="14">
        <f t="shared" si="89"/>
        <v>2.7446050745859445</v>
      </c>
      <c r="CN236" s="14">
        <f t="shared" si="90"/>
        <v>2.7446050745859445</v>
      </c>
      <c r="CO236" s="6">
        <f t="shared" si="91"/>
        <v>-2.7446050745859445</v>
      </c>
      <c r="CQ236" s="5">
        <f t="shared" ref="CQ236:CV236" si="456">CQ79-$AE79</f>
        <v>2.0536595316199473</v>
      </c>
      <c r="CR236" s="5">
        <f t="shared" si="456"/>
        <v>0.96598061290322057</v>
      </c>
      <c r="CS236" s="5">
        <f t="shared" si="456"/>
        <v>-1.9972037233971194</v>
      </c>
      <c r="CT236" s="5">
        <f t="shared" si="456"/>
        <v>1.7109343673236834</v>
      </c>
      <c r="CU236" s="5">
        <f t="shared" si="456"/>
        <v>-4.107732796024858</v>
      </c>
      <c r="CV236" s="5">
        <f t="shared" si="456"/>
        <v>-5.6298001468841292</v>
      </c>
      <c r="CW236" s="5">
        <f t="shared" si="93"/>
        <v>2.5600091663757154</v>
      </c>
      <c r="CX236" s="5">
        <f t="shared" si="94"/>
        <v>2.5600091663757154</v>
      </c>
      <c r="CY236" s="5">
        <f t="shared" si="95"/>
        <v>2.5600091663757154</v>
      </c>
      <c r="CZ236" s="5">
        <f t="shared" si="96"/>
        <v>2.5600091663757154</v>
      </c>
      <c r="DA236" s="5">
        <f t="shared" si="97"/>
        <v>0.96598061290322057</v>
      </c>
      <c r="DB236" s="5">
        <f t="shared" si="98"/>
        <v>2.5600091663757154</v>
      </c>
      <c r="DC236" s="5">
        <f t="shared" ref="DC236:DF236" si="457">DC79-$AE79</f>
        <v>0.96598061290322057</v>
      </c>
      <c r="DD236" s="5">
        <f t="shared" si="457"/>
        <v>0.96598061290322057</v>
      </c>
      <c r="DE236" s="5">
        <f t="shared" si="457"/>
        <v>0.96598061290322057</v>
      </c>
      <c r="DF236" s="5">
        <f t="shared" si="457"/>
        <v>0.96598061290322057</v>
      </c>
      <c r="DG236" s="5">
        <f t="shared" si="100"/>
        <v>2.5600091663757154</v>
      </c>
      <c r="DH236" s="5">
        <f t="shared" si="101"/>
        <v>0.96598061290322057</v>
      </c>
      <c r="DI236" s="5">
        <f t="shared" si="102"/>
        <v>2.5600091663757154</v>
      </c>
      <c r="DJ236" s="5">
        <f t="shared" si="103"/>
        <v>2.5600091663757154</v>
      </c>
      <c r="DK236" s="5">
        <f t="shared" si="104"/>
        <v>2.5600091663757154</v>
      </c>
      <c r="DL236" s="5">
        <f t="shared" si="105"/>
        <v>2.5600091663757154</v>
      </c>
      <c r="DM236" s="5">
        <f t="shared" si="106"/>
        <v>2.5600091663757154</v>
      </c>
      <c r="DN236" s="5">
        <f t="shared" si="107"/>
        <v>2.5600091663757154</v>
      </c>
      <c r="DO236" s="5">
        <f t="shared" si="108"/>
        <v>2.5600091663757154</v>
      </c>
      <c r="DP236" s="5">
        <f t="shared" si="109"/>
        <v>2.5600091663757154</v>
      </c>
      <c r="DQ236" s="5">
        <f t="shared" si="110"/>
        <v>2.5600091663757154</v>
      </c>
      <c r="DR236" s="14">
        <f t="shared" si="111"/>
        <v>2.5600091663757154</v>
      </c>
      <c r="DS236" s="14">
        <f t="shared" si="112"/>
        <v>2.5600091663757154</v>
      </c>
      <c r="DT236" s="6">
        <f t="shared" si="113"/>
        <v>-2.5600091663757154</v>
      </c>
    </row>
    <row r="237" spans="1:124">
      <c r="A237">
        <v>52</v>
      </c>
      <c r="B237" s="5">
        <f t="shared" ref="B237:G237" si="458">B80-$AE80</f>
        <v>3.5864714355625242</v>
      </c>
      <c r="C237" s="5">
        <f t="shared" si="458"/>
        <v>-3.2925075998411106</v>
      </c>
      <c r="D237" s="5">
        <f t="shared" si="458"/>
        <v>1.9525699343736815</v>
      </c>
      <c r="E237" s="5">
        <f t="shared" si="458"/>
        <v>-1.6365921400414811</v>
      </c>
      <c r="F237" s="5">
        <f t="shared" si="458"/>
        <v>-0.88008069534778266</v>
      </c>
      <c r="G237" s="5">
        <f t="shared" si="458"/>
        <v>0.27013906529416876</v>
      </c>
      <c r="H237" s="5">
        <f t="shared" si="26"/>
        <v>1.1334715652941687</v>
      </c>
      <c r="I237" s="5">
        <f t="shared" si="27"/>
        <v>1.1334715652941687</v>
      </c>
      <c r="J237" s="5">
        <f t="shared" si="28"/>
        <v>1.1334715652941687</v>
      </c>
      <c r="K237" s="5">
        <f t="shared" si="29"/>
        <v>1.1334715652941687</v>
      </c>
      <c r="L237" s="5">
        <f t="shared" si="30"/>
        <v>1.1334715652941687</v>
      </c>
      <c r="M237" s="5">
        <f t="shared" si="31"/>
        <v>1.1334715652941687</v>
      </c>
      <c r="N237" s="5">
        <f t="shared" si="32"/>
        <v>1.1334715652941687</v>
      </c>
      <c r="O237" s="5">
        <f t="shared" si="32"/>
        <v>1.1334715652941687</v>
      </c>
      <c r="P237" s="5">
        <f t="shared" si="32"/>
        <v>1.1334715652941687</v>
      </c>
      <c r="Q237" s="5">
        <f t="shared" si="332"/>
        <v>1.1334715652941687</v>
      </c>
      <c r="R237" s="5">
        <f t="shared" si="34"/>
        <v>1.1334715652941687</v>
      </c>
      <c r="S237" s="5">
        <f t="shared" si="35"/>
        <v>1.1334715652941687</v>
      </c>
      <c r="T237" s="5">
        <f t="shared" si="36"/>
        <v>1.1334715652941687</v>
      </c>
      <c r="U237" s="5">
        <f t="shared" si="37"/>
        <v>1.1334715652941687</v>
      </c>
      <c r="V237" s="5">
        <f t="shared" si="38"/>
        <v>1.1334715652941687</v>
      </c>
      <c r="W237" s="5">
        <f t="shared" si="39"/>
        <v>1.1334715652941687</v>
      </c>
      <c r="X237" s="5">
        <f t="shared" si="40"/>
        <v>1.1334715652941687</v>
      </c>
      <c r="Y237" s="5">
        <f t="shared" si="41"/>
        <v>1.1334715652941687</v>
      </c>
      <c r="Z237" s="5">
        <f t="shared" si="42"/>
        <v>1.1334715652941687</v>
      </c>
      <c r="AA237" s="5">
        <f t="shared" si="43"/>
        <v>1.1334715652941687</v>
      </c>
      <c r="AB237" s="5">
        <f t="shared" si="44"/>
        <v>1.1334715652941687</v>
      </c>
      <c r="AC237" s="14">
        <f t="shared" si="45"/>
        <v>1.1334715652941687</v>
      </c>
      <c r="AD237" s="14">
        <f t="shared" si="46"/>
        <v>1.1334715652941687</v>
      </c>
      <c r="AE237" s="6">
        <f t="shared" si="47"/>
        <v>-1.1334715652941687</v>
      </c>
      <c r="AG237" s="5">
        <f t="shared" ref="AG237:AL237" si="459">AG80-$AE80</f>
        <v>4.0998577326287382</v>
      </c>
      <c r="AH237" s="5">
        <f t="shared" si="459"/>
        <v>-2.605192454432661</v>
      </c>
      <c r="AI237" s="5">
        <f t="shared" si="459"/>
        <v>0.73491756803539965</v>
      </c>
      <c r="AJ237" s="5">
        <f t="shared" si="459"/>
        <v>-7.5439023013770612</v>
      </c>
      <c r="AK237" s="5">
        <f t="shared" si="459"/>
        <v>26.148169611929521</v>
      </c>
      <c r="AL237" s="5">
        <f t="shared" si="459"/>
        <v>1.0290268652941688</v>
      </c>
      <c r="AM237" s="5">
        <f t="shared" si="49"/>
        <v>-2.5103412717188487</v>
      </c>
      <c r="AN237" s="5">
        <f t="shared" si="50"/>
        <v>-2.5103412717188487</v>
      </c>
      <c r="AO237" s="5">
        <f t="shared" si="51"/>
        <v>-2.5103412717188487</v>
      </c>
      <c r="AP237" s="5">
        <f t="shared" si="52"/>
        <v>-2.5103412717188487</v>
      </c>
      <c r="AQ237" s="5">
        <f t="shared" si="53"/>
        <v>1.1334715652941687</v>
      </c>
      <c r="AR237" s="5">
        <f t="shared" si="54"/>
        <v>-2.5103412717188487</v>
      </c>
      <c r="AS237" s="5">
        <f t="shared" ref="AS237:AU237" si="460">AS80-$AE80</f>
        <v>1.1334715652941687</v>
      </c>
      <c r="AT237" s="5">
        <f t="shared" si="460"/>
        <v>1.1334715652941687</v>
      </c>
      <c r="AU237" s="5">
        <f t="shared" si="460"/>
        <v>1.1334715652941687</v>
      </c>
      <c r="AV237" s="5">
        <f t="shared" si="446"/>
        <v>1.1334715652941687</v>
      </c>
      <c r="AW237" s="5">
        <f t="shared" si="56"/>
        <v>-2.5103412717188487</v>
      </c>
      <c r="AX237" s="5">
        <f t="shared" si="57"/>
        <v>1.1334715652941687</v>
      </c>
      <c r="AY237" s="5">
        <f t="shared" si="58"/>
        <v>-2.5103412717188487</v>
      </c>
      <c r="AZ237" s="5">
        <f t="shared" si="59"/>
        <v>-2.5103412717188487</v>
      </c>
      <c r="BA237" s="5">
        <f t="shared" si="60"/>
        <v>-2.5103412717188487</v>
      </c>
      <c r="BB237" s="5">
        <f t="shared" si="61"/>
        <v>-2.5103412717188487</v>
      </c>
      <c r="BC237" s="5">
        <f t="shared" si="62"/>
        <v>-2.5103412717188487</v>
      </c>
      <c r="BD237" s="5">
        <f t="shared" si="63"/>
        <v>-2.5103412717188487</v>
      </c>
      <c r="BE237" s="5">
        <f t="shared" si="64"/>
        <v>-2.5103412717188487</v>
      </c>
      <c r="BF237" s="5">
        <f t="shared" si="65"/>
        <v>-2.5103412717188487</v>
      </c>
      <c r="BG237" s="5">
        <f t="shared" si="66"/>
        <v>-2.5103412717188487</v>
      </c>
      <c r="BH237" s="14">
        <f t="shared" si="67"/>
        <v>-2.5103412717188487</v>
      </c>
      <c r="BI237" s="14">
        <f t="shared" si="68"/>
        <v>-2.5103412717188487</v>
      </c>
      <c r="BJ237" s="6">
        <f t="shared" si="69"/>
        <v>2.5103412717188487</v>
      </c>
      <c r="BL237" s="5">
        <f t="shared" ref="BL237:BQ237" si="461">BL80-$AE80</f>
        <v>-11.467673124486343</v>
      </c>
      <c r="BM237" s="5">
        <f t="shared" si="461"/>
        <v>-6.4009120826618915</v>
      </c>
      <c r="BN237" s="5">
        <f t="shared" si="461"/>
        <v>12.973650562542868</v>
      </c>
      <c r="BO237" s="5">
        <f t="shared" si="461"/>
        <v>-15.716240274971231</v>
      </c>
      <c r="BP237" s="5">
        <f t="shared" si="461"/>
        <v>6.8865803179403722</v>
      </c>
      <c r="BQ237" s="5">
        <f t="shared" si="461"/>
        <v>-3.1079797347058307</v>
      </c>
      <c r="BR237" s="5">
        <f t="shared" si="71"/>
        <v>3.9389006213511784</v>
      </c>
      <c r="BS237" s="5">
        <f t="shared" si="72"/>
        <v>3.9389006213511784</v>
      </c>
      <c r="BT237" s="5">
        <f t="shared" si="73"/>
        <v>3.9389006213511784</v>
      </c>
      <c r="BU237" s="5">
        <f t="shared" si="74"/>
        <v>3.9389006213511784</v>
      </c>
      <c r="BV237" s="5">
        <f t="shared" si="75"/>
        <v>1.1334715652941687</v>
      </c>
      <c r="BW237" s="5">
        <f t="shared" si="76"/>
        <v>3.9389006213511784</v>
      </c>
      <c r="BX237" s="5">
        <f t="shared" ref="BX237:CA237" si="462">BX80-$AE80</f>
        <v>1.1334715652941687</v>
      </c>
      <c r="BY237" s="5">
        <f t="shared" si="462"/>
        <v>1.1334715652941687</v>
      </c>
      <c r="BZ237" s="5">
        <f t="shared" si="462"/>
        <v>1.1334715652941687</v>
      </c>
      <c r="CA237" s="5">
        <f t="shared" si="462"/>
        <v>1.1334715652941687</v>
      </c>
      <c r="CB237" s="5">
        <f t="shared" si="78"/>
        <v>3.9389006213511784</v>
      </c>
      <c r="CC237" s="5">
        <f t="shared" si="79"/>
        <v>1.1334715652941687</v>
      </c>
      <c r="CD237" s="5">
        <f t="shared" si="80"/>
        <v>3.9389006213511784</v>
      </c>
      <c r="CE237" s="5">
        <f t="shared" si="81"/>
        <v>3.9389006213511784</v>
      </c>
      <c r="CF237" s="5">
        <f t="shared" si="82"/>
        <v>3.9389006213511784</v>
      </c>
      <c r="CG237" s="5">
        <f t="shared" si="83"/>
        <v>3.9389006213511784</v>
      </c>
      <c r="CH237" s="5">
        <f t="shared" si="84"/>
        <v>3.9389006213511784</v>
      </c>
      <c r="CI237" s="5">
        <f t="shared" si="85"/>
        <v>3.9389006213511784</v>
      </c>
      <c r="CJ237" s="5">
        <f t="shared" si="86"/>
        <v>3.9389006213511784</v>
      </c>
      <c r="CK237" s="5">
        <f t="shared" si="87"/>
        <v>3.9389006213511784</v>
      </c>
      <c r="CL237" s="5">
        <f t="shared" si="88"/>
        <v>3.9389006213511784</v>
      </c>
      <c r="CM237" s="14">
        <f t="shared" si="89"/>
        <v>3.9389006213511784</v>
      </c>
      <c r="CN237" s="14">
        <f t="shared" si="90"/>
        <v>3.9389006213511784</v>
      </c>
      <c r="CO237" s="6">
        <f t="shared" si="91"/>
        <v>-3.9389006213511784</v>
      </c>
      <c r="CQ237" s="5">
        <f t="shared" ref="CQ237:CV237" si="463">CQ80-$AE80</f>
        <v>2.2157060774273223</v>
      </c>
      <c r="CR237" s="5">
        <f t="shared" si="463"/>
        <v>1.1334715652941687</v>
      </c>
      <c r="CS237" s="5">
        <f t="shared" si="463"/>
        <v>-2.5695769114111817</v>
      </c>
      <c r="CT237" s="5">
        <f t="shared" si="463"/>
        <v>2.8453865115759087</v>
      </c>
      <c r="CU237" s="5">
        <f t="shared" si="463"/>
        <v>-4.3110011587608783</v>
      </c>
      <c r="CV237" s="5">
        <f t="shared" si="463"/>
        <v>-9.4017857782168317</v>
      </c>
      <c r="CW237" s="5">
        <f t="shared" si="93"/>
        <v>3.3777258171713007</v>
      </c>
      <c r="CX237" s="5">
        <f t="shared" si="94"/>
        <v>3.3777258171713007</v>
      </c>
      <c r="CY237" s="5">
        <f t="shared" si="95"/>
        <v>3.3777258171713007</v>
      </c>
      <c r="CZ237" s="5">
        <f t="shared" si="96"/>
        <v>3.3777258171713007</v>
      </c>
      <c r="DA237" s="5">
        <f t="shared" si="97"/>
        <v>1.1334715652941687</v>
      </c>
      <c r="DB237" s="5">
        <f t="shared" si="98"/>
        <v>3.3777258171713007</v>
      </c>
      <c r="DC237" s="5">
        <f t="shared" ref="DC237:DF237" si="464">DC80-$AE80</f>
        <v>1.1334715652941687</v>
      </c>
      <c r="DD237" s="5">
        <f t="shared" si="464"/>
        <v>1.1334715652941687</v>
      </c>
      <c r="DE237" s="5">
        <f t="shared" si="464"/>
        <v>1.1334715652941687</v>
      </c>
      <c r="DF237" s="5">
        <f t="shared" si="464"/>
        <v>1.1334715652941687</v>
      </c>
      <c r="DG237" s="5">
        <f t="shared" si="100"/>
        <v>3.3777258171713007</v>
      </c>
      <c r="DH237" s="5">
        <f t="shared" si="101"/>
        <v>1.1334715652941687</v>
      </c>
      <c r="DI237" s="5">
        <f t="shared" si="102"/>
        <v>3.3777258171713007</v>
      </c>
      <c r="DJ237" s="5">
        <f t="shared" si="103"/>
        <v>3.3777258171713007</v>
      </c>
      <c r="DK237" s="5">
        <f t="shared" si="104"/>
        <v>3.3777258171713007</v>
      </c>
      <c r="DL237" s="5">
        <f t="shared" si="105"/>
        <v>3.3777258171713007</v>
      </c>
      <c r="DM237" s="5">
        <f t="shared" si="106"/>
        <v>3.3777258171713007</v>
      </c>
      <c r="DN237" s="5">
        <f t="shared" si="107"/>
        <v>3.3777258171713007</v>
      </c>
      <c r="DO237" s="5">
        <f t="shared" si="108"/>
        <v>3.3777258171713007</v>
      </c>
      <c r="DP237" s="5">
        <f t="shared" si="109"/>
        <v>3.3777258171713007</v>
      </c>
      <c r="DQ237" s="5">
        <f t="shared" si="110"/>
        <v>3.3777258171713007</v>
      </c>
      <c r="DR237" s="14">
        <f t="shared" si="111"/>
        <v>3.3777258171713007</v>
      </c>
      <c r="DS237" s="14">
        <f t="shared" si="112"/>
        <v>3.3777258171713007</v>
      </c>
      <c r="DT237" s="6">
        <f t="shared" si="113"/>
        <v>-3.3777258171713007</v>
      </c>
    </row>
    <row r="238" spans="1:124">
      <c r="A238">
        <v>53</v>
      </c>
      <c r="B238" s="5">
        <f t="shared" ref="B238:G238" si="465">B81-$AE81</f>
        <v>3.8307461688786906</v>
      </c>
      <c r="C238" s="5">
        <f t="shared" si="465"/>
        <v>-2.9190404072998879</v>
      </c>
      <c r="D238" s="5">
        <f t="shared" si="465"/>
        <v>0.75268615355869661</v>
      </c>
      <c r="E238" s="5">
        <f t="shared" si="465"/>
        <v>-2.7234672227406782</v>
      </c>
      <c r="F238" s="5">
        <f t="shared" si="465"/>
        <v>-2.7233374916193043E-2</v>
      </c>
      <c r="G238" s="5">
        <f t="shared" si="465"/>
        <v>1.0863086825193717</v>
      </c>
      <c r="H238" s="5">
        <f t="shared" si="26"/>
        <v>1.1249930825193717</v>
      </c>
      <c r="I238" s="5">
        <f t="shared" si="27"/>
        <v>1.1249930825193717</v>
      </c>
      <c r="J238" s="5">
        <f t="shared" si="28"/>
        <v>1.1249930825193717</v>
      </c>
      <c r="K238" s="5">
        <f t="shared" si="29"/>
        <v>1.1249930825193717</v>
      </c>
      <c r="L238" s="5">
        <f t="shared" si="30"/>
        <v>1.1249930825193717</v>
      </c>
      <c r="M238" s="5">
        <f t="shared" si="31"/>
        <v>1.1249930825193717</v>
      </c>
      <c r="N238" s="5">
        <f t="shared" si="32"/>
        <v>1.1249930825193717</v>
      </c>
      <c r="O238" s="5">
        <f t="shared" si="32"/>
        <v>1.1249930825193717</v>
      </c>
      <c r="P238" s="5">
        <f t="shared" si="32"/>
        <v>1.1249930825193717</v>
      </c>
      <c r="Q238" s="5">
        <f t="shared" si="332"/>
        <v>1.1249930825193717</v>
      </c>
      <c r="R238" s="5">
        <f t="shared" si="34"/>
        <v>1.1249930825193717</v>
      </c>
      <c r="S238" s="5">
        <f t="shared" si="35"/>
        <v>1.1249930825193717</v>
      </c>
      <c r="T238" s="5">
        <f t="shared" si="36"/>
        <v>1.1249930825193717</v>
      </c>
      <c r="U238" s="5">
        <f t="shared" si="37"/>
        <v>1.1249930825193717</v>
      </c>
      <c r="V238" s="5">
        <f t="shared" si="38"/>
        <v>1.1249930825193717</v>
      </c>
      <c r="W238" s="5">
        <f t="shared" si="39"/>
        <v>1.1249930825193717</v>
      </c>
      <c r="X238" s="5">
        <f t="shared" si="40"/>
        <v>1.1249930825193717</v>
      </c>
      <c r="Y238" s="5">
        <f t="shared" si="41"/>
        <v>1.1249930825193717</v>
      </c>
      <c r="Z238" s="5">
        <f t="shared" si="42"/>
        <v>1.1249930825193717</v>
      </c>
      <c r="AA238" s="5">
        <f t="shared" si="43"/>
        <v>1.1249930825193717</v>
      </c>
      <c r="AB238" s="5">
        <f t="shared" si="44"/>
        <v>1.1249930825193717</v>
      </c>
      <c r="AC238" s="14">
        <f t="shared" si="45"/>
        <v>1.1249930825193717</v>
      </c>
      <c r="AD238" s="14">
        <f t="shared" si="46"/>
        <v>1.1249930825193717</v>
      </c>
      <c r="AE238" s="6">
        <f t="shared" si="47"/>
        <v>-1.1249930825193717</v>
      </c>
      <c r="AG238" s="5">
        <f t="shared" ref="AG238:AL238" si="466">AG81-$AE81</f>
        <v>3.652263989801078</v>
      </c>
      <c r="AH238" s="5">
        <f t="shared" si="466"/>
        <v>-3.0718730364682987</v>
      </c>
      <c r="AI238" s="5">
        <f t="shared" si="466"/>
        <v>-2.3953392930625985</v>
      </c>
      <c r="AJ238" s="5">
        <f t="shared" si="466"/>
        <v>-7.5020808835445481</v>
      </c>
      <c r="AK238" s="5">
        <f t="shared" si="466"/>
        <v>27.170367668323436</v>
      </c>
      <c r="AL238" s="5">
        <f t="shared" si="466"/>
        <v>3.5255301825193719</v>
      </c>
      <c r="AM238" s="5">
        <f t="shared" si="49"/>
        <v>-2.4381516887420354</v>
      </c>
      <c r="AN238" s="5">
        <f t="shared" si="50"/>
        <v>-2.4381516887420354</v>
      </c>
      <c r="AO238" s="5">
        <f t="shared" si="51"/>
        <v>-2.4381516887420354</v>
      </c>
      <c r="AP238" s="5">
        <f t="shared" si="52"/>
        <v>-2.4381516887420354</v>
      </c>
      <c r="AQ238" s="5">
        <f t="shared" si="53"/>
        <v>1.1249930825193717</v>
      </c>
      <c r="AR238" s="5">
        <f t="shared" si="54"/>
        <v>-2.4381516887420354</v>
      </c>
      <c r="AS238" s="5">
        <f t="shared" ref="AS238:AU238" si="467">AS81-$AE81</f>
        <v>1.1249930825193717</v>
      </c>
      <c r="AT238" s="5">
        <f t="shared" si="467"/>
        <v>1.1249930825193717</v>
      </c>
      <c r="AU238" s="5">
        <f t="shared" si="467"/>
        <v>1.1249930825193717</v>
      </c>
      <c r="AV238" s="5">
        <f t="shared" si="446"/>
        <v>1.1249930825193717</v>
      </c>
      <c r="AW238" s="5">
        <f t="shared" si="56"/>
        <v>-2.4381516887420354</v>
      </c>
      <c r="AX238" s="5">
        <f t="shared" si="57"/>
        <v>1.1249930825193717</v>
      </c>
      <c r="AY238" s="5">
        <f t="shared" si="58"/>
        <v>-2.4381516887420354</v>
      </c>
      <c r="AZ238" s="5">
        <f t="shared" si="59"/>
        <v>-2.4381516887420354</v>
      </c>
      <c r="BA238" s="5">
        <f t="shared" si="60"/>
        <v>-2.4381516887420354</v>
      </c>
      <c r="BB238" s="5">
        <f t="shared" si="61"/>
        <v>-2.4381516887420354</v>
      </c>
      <c r="BC238" s="5">
        <f t="shared" si="62"/>
        <v>-2.4381516887420354</v>
      </c>
      <c r="BD238" s="5">
        <f t="shared" si="63"/>
        <v>-2.4381516887420354</v>
      </c>
      <c r="BE238" s="5">
        <f t="shared" si="64"/>
        <v>-2.4381516887420354</v>
      </c>
      <c r="BF238" s="5">
        <f t="shared" si="65"/>
        <v>-2.4381516887420354</v>
      </c>
      <c r="BG238" s="5">
        <f t="shared" si="66"/>
        <v>-2.4381516887420354</v>
      </c>
      <c r="BH238" s="14">
        <f t="shared" si="67"/>
        <v>-2.4381516887420354</v>
      </c>
      <c r="BI238" s="14">
        <f t="shared" si="68"/>
        <v>-2.4381516887420354</v>
      </c>
      <c r="BJ238" s="6">
        <f t="shared" si="69"/>
        <v>2.4381516887420354</v>
      </c>
      <c r="BL238" s="5">
        <f t="shared" ref="BL238:BQ238" si="468">BL81-$AE81</f>
        <v>-12.335003848311352</v>
      </c>
      <c r="BM238" s="5">
        <f t="shared" si="468"/>
        <v>-7.4456273752120188</v>
      </c>
      <c r="BN238" s="5">
        <f t="shared" si="468"/>
        <v>13.487700079264673</v>
      </c>
      <c r="BO238" s="5">
        <f t="shared" si="468"/>
        <v>-16.310370714126229</v>
      </c>
      <c r="BP238" s="5">
        <f t="shared" si="468"/>
        <v>6.6307673355154462</v>
      </c>
      <c r="BQ238" s="5">
        <f t="shared" si="468"/>
        <v>-2.3848032174806284</v>
      </c>
      <c r="BR238" s="5">
        <f t="shared" si="71"/>
        <v>4.184549372577723</v>
      </c>
      <c r="BS238" s="5">
        <f t="shared" si="72"/>
        <v>4.184549372577723</v>
      </c>
      <c r="BT238" s="5">
        <f t="shared" si="73"/>
        <v>4.184549372577723</v>
      </c>
      <c r="BU238" s="5">
        <f t="shared" si="74"/>
        <v>4.184549372577723</v>
      </c>
      <c r="BV238" s="5">
        <f t="shared" si="75"/>
        <v>1.1249930825193717</v>
      </c>
      <c r="BW238" s="5">
        <f t="shared" si="76"/>
        <v>4.184549372577723</v>
      </c>
      <c r="BX238" s="5">
        <f t="shared" ref="BX238:CA238" si="469">BX81-$AE81</f>
        <v>1.1249930825193717</v>
      </c>
      <c r="BY238" s="5">
        <f t="shared" si="469"/>
        <v>1.1249930825193717</v>
      </c>
      <c r="BZ238" s="5">
        <f t="shared" si="469"/>
        <v>1.1249930825193717</v>
      </c>
      <c r="CA238" s="5">
        <f t="shared" si="469"/>
        <v>1.1249930825193717</v>
      </c>
      <c r="CB238" s="5">
        <f t="shared" si="78"/>
        <v>4.184549372577723</v>
      </c>
      <c r="CC238" s="5">
        <f t="shared" si="79"/>
        <v>1.1249930825193717</v>
      </c>
      <c r="CD238" s="5">
        <f t="shared" si="80"/>
        <v>4.184549372577723</v>
      </c>
      <c r="CE238" s="5">
        <f t="shared" si="81"/>
        <v>4.184549372577723</v>
      </c>
      <c r="CF238" s="5">
        <f t="shared" si="82"/>
        <v>4.184549372577723</v>
      </c>
      <c r="CG238" s="5">
        <f t="shared" si="83"/>
        <v>4.184549372577723</v>
      </c>
      <c r="CH238" s="5">
        <f t="shared" si="84"/>
        <v>4.184549372577723</v>
      </c>
      <c r="CI238" s="5">
        <f t="shared" si="85"/>
        <v>4.184549372577723</v>
      </c>
      <c r="CJ238" s="5">
        <f t="shared" si="86"/>
        <v>4.184549372577723</v>
      </c>
      <c r="CK238" s="5">
        <f t="shared" si="87"/>
        <v>4.184549372577723</v>
      </c>
      <c r="CL238" s="5">
        <f t="shared" si="88"/>
        <v>4.184549372577723</v>
      </c>
      <c r="CM238" s="14">
        <f t="shared" si="89"/>
        <v>4.184549372577723</v>
      </c>
      <c r="CN238" s="14">
        <f t="shared" si="90"/>
        <v>4.184549372577723</v>
      </c>
      <c r="CO238" s="6">
        <f t="shared" si="91"/>
        <v>-4.184549372577723</v>
      </c>
      <c r="CQ238" s="5">
        <f t="shared" ref="CQ238:CV238" si="470">CQ81-$AE81</f>
        <v>2.0957787764047842</v>
      </c>
      <c r="CR238" s="5">
        <f t="shared" si="470"/>
        <v>1.1249930825193717</v>
      </c>
      <c r="CS238" s="5">
        <f t="shared" si="470"/>
        <v>-2.9206583872901186</v>
      </c>
      <c r="CT238" s="5">
        <f t="shared" si="470"/>
        <v>3.4026024851827716</v>
      </c>
      <c r="CU238" s="5">
        <f t="shared" si="470"/>
        <v>-4.7674039765596694</v>
      </c>
      <c r="CV238" s="5">
        <f t="shared" si="470"/>
        <v>-1.2506399247895481</v>
      </c>
      <c r="CW238" s="5">
        <f t="shared" si="93"/>
        <v>1.813057287929728</v>
      </c>
      <c r="CX238" s="5">
        <f t="shared" si="94"/>
        <v>1.813057287929728</v>
      </c>
      <c r="CY238" s="5">
        <f t="shared" si="95"/>
        <v>1.813057287929728</v>
      </c>
      <c r="CZ238" s="5">
        <f t="shared" si="96"/>
        <v>1.813057287929728</v>
      </c>
      <c r="DA238" s="5">
        <f t="shared" si="97"/>
        <v>1.1249930825193717</v>
      </c>
      <c r="DB238" s="5">
        <f t="shared" si="98"/>
        <v>1.813057287929728</v>
      </c>
      <c r="DC238" s="5">
        <f t="shared" ref="DC238:DF238" si="471">DC81-$AE81</f>
        <v>1.1249930825193717</v>
      </c>
      <c r="DD238" s="5">
        <f t="shared" si="471"/>
        <v>1.1249930825193717</v>
      </c>
      <c r="DE238" s="5">
        <f t="shared" si="471"/>
        <v>1.1249930825193717</v>
      </c>
      <c r="DF238" s="5">
        <f t="shared" si="471"/>
        <v>1.1249930825193717</v>
      </c>
      <c r="DG238" s="5">
        <f t="shared" si="100"/>
        <v>1.813057287929728</v>
      </c>
      <c r="DH238" s="5">
        <f t="shared" si="101"/>
        <v>1.1249930825193717</v>
      </c>
      <c r="DI238" s="5">
        <f t="shared" si="102"/>
        <v>1.813057287929728</v>
      </c>
      <c r="DJ238" s="5">
        <f t="shared" si="103"/>
        <v>1.813057287929728</v>
      </c>
      <c r="DK238" s="5">
        <f t="shared" si="104"/>
        <v>1.813057287929728</v>
      </c>
      <c r="DL238" s="5">
        <f t="shared" si="105"/>
        <v>1.813057287929728</v>
      </c>
      <c r="DM238" s="5">
        <f t="shared" si="106"/>
        <v>1.813057287929728</v>
      </c>
      <c r="DN238" s="5">
        <f t="shared" si="107"/>
        <v>1.813057287929728</v>
      </c>
      <c r="DO238" s="5">
        <f t="shared" si="108"/>
        <v>1.813057287929728</v>
      </c>
      <c r="DP238" s="5">
        <f t="shared" si="109"/>
        <v>1.813057287929728</v>
      </c>
      <c r="DQ238" s="5">
        <f t="shared" si="110"/>
        <v>1.813057287929728</v>
      </c>
      <c r="DR238" s="14">
        <f t="shared" si="111"/>
        <v>1.813057287929728</v>
      </c>
      <c r="DS238" s="14">
        <f t="shared" si="112"/>
        <v>1.813057287929728</v>
      </c>
      <c r="DT238" s="6">
        <f t="shared" si="113"/>
        <v>-1.813057287929728</v>
      </c>
    </row>
    <row r="239" spans="1:124">
      <c r="A239">
        <v>54</v>
      </c>
      <c r="B239" s="5">
        <f t="shared" ref="B239:G239" si="472">B82-$AE82</f>
        <v>3.4455637646810171</v>
      </c>
      <c r="C239" s="5">
        <f t="shared" si="472"/>
        <v>-3.2245916598684143</v>
      </c>
      <c r="D239" s="5">
        <f t="shared" si="472"/>
        <v>3.1260709062477363</v>
      </c>
      <c r="E239" s="5">
        <f t="shared" si="472"/>
        <v>-3.8083545813719439</v>
      </c>
      <c r="F239" s="5">
        <f t="shared" si="472"/>
        <v>-0.6815448443026213</v>
      </c>
      <c r="G239" s="5">
        <f t="shared" si="472"/>
        <v>1.1428564146142262</v>
      </c>
      <c r="H239" s="5">
        <f t="shared" si="26"/>
        <v>0.8957656146142261</v>
      </c>
      <c r="I239" s="5">
        <f t="shared" si="27"/>
        <v>0.8957656146142261</v>
      </c>
      <c r="J239" s="5">
        <f t="shared" si="28"/>
        <v>0.8957656146142261</v>
      </c>
      <c r="K239" s="5">
        <f t="shared" si="29"/>
        <v>0.8957656146142261</v>
      </c>
      <c r="L239" s="5">
        <f t="shared" si="30"/>
        <v>0.8957656146142261</v>
      </c>
      <c r="M239" s="5">
        <f t="shared" si="31"/>
        <v>0.8957656146142261</v>
      </c>
      <c r="N239" s="5">
        <f t="shared" si="32"/>
        <v>0.8957656146142261</v>
      </c>
      <c r="O239" s="5">
        <f t="shared" si="32"/>
        <v>0.8957656146142261</v>
      </c>
      <c r="P239" s="5">
        <f t="shared" si="32"/>
        <v>0.8957656146142261</v>
      </c>
      <c r="Q239" s="5">
        <f t="shared" si="332"/>
        <v>0.8957656146142261</v>
      </c>
      <c r="R239" s="5">
        <f t="shared" si="34"/>
        <v>0.8957656146142261</v>
      </c>
      <c r="S239" s="5">
        <f t="shared" si="35"/>
        <v>0.8957656146142261</v>
      </c>
      <c r="T239" s="5">
        <f t="shared" si="36"/>
        <v>0.8957656146142261</v>
      </c>
      <c r="U239" s="5">
        <f t="shared" si="37"/>
        <v>0.8957656146142261</v>
      </c>
      <c r="V239" s="5">
        <f t="shared" si="38"/>
        <v>0.8957656146142261</v>
      </c>
      <c r="W239" s="5">
        <f t="shared" si="39"/>
        <v>0.8957656146142261</v>
      </c>
      <c r="X239" s="5">
        <f t="shared" si="40"/>
        <v>0.8957656146142261</v>
      </c>
      <c r="Y239" s="5">
        <f t="shared" si="41"/>
        <v>0.8957656146142261</v>
      </c>
      <c r="Z239" s="5">
        <f t="shared" si="42"/>
        <v>0.8957656146142261</v>
      </c>
      <c r="AA239" s="5">
        <f t="shared" si="43"/>
        <v>0.8957656146142261</v>
      </c>
      <c r="AB239" s="5">
        <f t="shared" si="44"/>
        <v>0.8957656146142261</v>
      </c>
      <c r="AC239" s="14">
        <f t="shared" si="45"/>
        <v>0.8957656146142261</v>
      </c>
      <c r="AD239" s="14">
        <f t="shared" si="46"/>
        <v>0.8957656146142261</v>
      </c>
      <c r="AE239" s="6">
        <f t="shared" si="47"/>
        <v>-0.8957656146142261</v>
      </c>
      <c r="AG239" s="5">
        <f t="shared" ref="AG239:AL239" si="473">AG82-$AE82</f>
        <v>2.938999611662287</v>
      </c>
      <c r="AH239" s="5">
        <f t="shared" si="473"/>
        <v>-3.6720636358177536</v>
      </c>
      <c r="AI239" s="5">
        <f t="shared" si="473"/>
        <v>-2.9611972767436141</v>
      </c>
      <c r="AJ239" s="5">
        <f t="shared" si="473"/>
        <v>-7.4102576291086537</v>
      </c>
      <c r="AK239" s="5">
        <f t="shared" si="473"/>
        <v>26.645643713447921</v>
      </c>
      <c r="AL239" s="5">
        <f t="shared" si="473"/>
        <v>4.6764891146142258</v>
      </c>
      <c r="AM239" s="5">
        <f t="shared" si="49"/>
        <v>-2.4738367017281759</v>
      </c>
      <c r="AN239" s="5">
        <f t="shared" si="50"/>
        <v>-2.4738367017281759</v>
      </c>
      <c r="AO239" s="5">
        <f t="shared" si="51"/>
        <v>-2.4738367017281759</v>
      </c>
      <c r="AP239" s="5">
        <f t="shared" si="52"/>
        <v>-2.4738367017281759</v>
      </c>
      <c r="AQ239" s="5">
        <f t="shared" si="53"/>
        <v>0.8957656146142261</v>
      </c>
      <c r="AR239" s="5">
        <f t="shared" si="54"/>
        <v>-2.4738367017281759</v>
      </c>
      <c r="AS239" s="5">
        <f t="shared" ref="AS239:AU239" si="474">AS82-$AE82</f>
        <v>0.8957656146142261</v>
      </c>
      <c r="AT239" s="5">
        <f t="shared" si="474"/>
        <v>0.8957656146142261</v>
      </c>
      <c r="AU239" s="5">
        <f t="shared" si="474"/>
        <v>0.8957656146142261</v>
      </c>
      <c r="AV239" s="5">
        <f t="shared" si="446"/>
        <v>0.8957656146142261</v>
      </c>
      <c r="AW239" s="5">
        <f t="shared" si="56"/>
        <v>-2.4738367017281759</v>
      </c>
      <c r="AX239" s="5">
        <f t="shared" si="57"/>
        <v>0.8957656146142261</v>
      </c>
      <c r="AY239" s="5">
        <f t="shared" si="58"/>
        <v>-2.4738367017281759</v>
      </c>
      <c r="AZ239" s="5">
        <f t="shared" si="59"/>
        <v>-2.4738367017281759</v>
      </c>
      <c r="BA239" s="5">
        <f t="shared" si="60"/>
        <v>-2.4738367017281759</v>
      </c>
      <c r="BB239" s="5">
        <f t="shared" si="61"/>
        <v>-2.4738367017281759</v>
      </c>
      <c r="BC239" s="5">
        <f t="shared" si="62"/>
        <v>-2.4738367017281759</v>
      </c>
      <c r="BD239" s="5">
        <f t="shared" si="63"/>
        <v>-2.4738367017281759</v>
      </c>
      <c r="BE239" s="5">
        <f t="shared" si="64"/>
        <v>-2.4738367017281759</v>
      </c>
      <c r="BF239" s="5">
        <f t="shared" si="65"/>
        <v>-2.4738367017281759</v>
      </c>
      <c r="BG239" s="5">
        <f t="shared" si="66"/>
        <v>-2.4738367017281759</v>
      </c>
      <c r="BH239" s="14">
        <f t="shared" si="67"/>
        <v>-2.4738367017281759</v>
      </c>
      <c r="BI239" s="14">
        <f t="shared" si="68"/>
        <v>-2.4738367017281759</v>
      </c>
      <c r="BJ239" s="6">
        <f t="shared" si="69"/>
        <v>2.4738367017281759</v>
      </c>
      <c r="BL239" s="5">
        <f t="shared" ref="BL239:BQ239" si="475">BL82-$AE82</f>
        <v>-13.715581531087714</v>
      </c>
      <c r="BM239" s="5">
        <f t="shared" si="475"/>
        <v>-8.2880821940511424</v>
      </c>
      <c r="BN239" s="5">
        <f t="shared" si="475"/>
        <v>13.683595090886325</v>
      </c>
      <c r="BO239" s="5">
        <f t="shared" si="475"/>
        <v>-16.967155355247272</v>
      </c>
      <c r="BP239" s="5">
        <f t="shared" si="475"/>
        <v>5.7732245611541329</v>
      </c>
      <c r="BQ239" s="5">
        <f t="shared" si="475"/>
        <v>-3.059831085385774</v>
      </c>
      <c r="BR239" s="5">
        <f t="shared" si="71"/>
        <v>4.6580707002361335</v>
      </c>
      <c r="BS239" s="5">
        <f t="shared" si="72"/>
        <v>4.6580707002361335</v>
      </c>
      <c r="BT239" s="5">
        <f t="shared" si="73"/>
        <v>4.6580707002361335</v>
      </c>
      <c r="BU239" s="5">
        <f t="shared" si="74"/>
        <v>4.6580707002361335</v>
      </c>
      <c r="BV239" s="5">
        <f t="shared" si="75"/>
        <v>0.8957656146142261</v>
      </c>
      <c r="BW239" s="5">
        <f t="shared" si="76"/>
        <v>4.6580707002361335</v>
      </c>
      <c r="BX239" s="5">
        <f t="shared" ref="BX239:CA239" si="476">BX82-$AE82</f>
        <v>0.8957656146142261</v>
      </c>
      <c r="BY239" s="5">
        <f t="shared" si="476"/>
        <v>0.8957656146142261</v>
      </c>
      <c r="BZ239" s="5">
        <f t="shared" si="476"/>
        <v>0.8957656146142261</v>
      </c>
      <c r="CA239" s="5">
        <f t="shared" si="476"/>
        <v>0.8957656146142261</v>
      </c>
      <c r="CB239" s="5">
        <f t="shared" si="78"/>
        <v>4.6580707002361335</v>
      </c>
      <c r="CC239" s="5">
        <f t="shared" si="79"/>
        <v>0.8957656146142261</v>
      </c>
      <c r="CD239" s="5">
        <f t="shared" si="80"/>
        <v>4.6580707002361335</v>
      </c>
      <c r="CE239" s="5">
        <f t="shared" si="81"/>
        <v>4.6580707002361335</v>
      </c>
      <c r="CF239" s="5">
        <f t="shared" si="82"/>
        <v>4.6580707002361335</v>
      </c>
      <c r="CG239" s="5">
        <f t="shared" si="83"/>
        <v>4.6580707002361335</v>
      </c>
      <c r="CH239" s="5">
        <f t="shared" si="84"/>
        <v>4.6580707002361335</v>
      </c>
      <c r="CI239" s="5">
        <f t="shared" si="85"/>
        <v>4.6580707002361335</v>
      </c>
      <c r="CJ239" s="5">
        <f t="shared" si="86"/>
        <v>4.6580707002361335</v>
      </c>
      <c r="CK239" s="5">
        <f t="shared" si="87"/>
        <v>4.6580707002361335</v>
      </c>
      <c r="CL239" s="5">
        <f t="shared" si="88"/>
        <v>4.6580707002361335</v>
      </c>
      <c r="CM239" s="14">
        <f t="shared" si="89"/>
        <v>4.6580707002361335</v>
      </c>
      <c r="CN239" s="14">
        <f t="shared" si="90"/>
        <v>4.6580707002361335</v>
      </c>
      <c r="CO239" s="6">
        <f t="shared" si="91"/>
        <v>-4.6580707002361335</v>
      </c>
      <c r="CQ239" s="5">
        <f t="shared" ref="CQ239:CV239" si="477">CQ82-$AE82</f>
        <v>2.0411969532104273</v>
      </c>
      <c r="CR239" s="5">
        <f t="shared" si="477"/>
        <v>0.8957656146142261</v>
      </c>
      <c r="CS239" s="5">
        <f t="shared" si="477"/>
        <v>-2.1772071736915137</v>
      </c>
      <c r="CT239" s="5">
        <f t="shared" si="477"/>
        <v>3.1812108979336662</v>
      </c>
      <c r="CU239" s="5">
        <f t="shared" si="477"/>
        <v>-6.9376976574521505</v>
      </c>
      <c r="CV239" s="5">
        <f t="shared" si="477"/>
        <v>-3.2896771753224838</v>
      </c>
      <c r="CW239" s="5">
        <f t="shared" si="93"/>
        <v>2.3322004456786369</v>
      </c>
      <c r="CX239" s="5">
        <f t="shared" si="94"/>
        <v>2.3322004456786369</v>
      </c>
      <c r="CY239" s="5">
        <f t="shared" si="95"/>
        <v>2.3322004456786369</v>
      </c>
      <c r="CZ239" s="5">
        <f t="shared" si="96"/>
        <v>2.3322004456786369</v>
      </c>
      <c r="DA239" s="5">
        <f t="shared" si="97"/>
        <v>0.8957656146142261</v>
      </c>
      <c r="DB239" s="5">
        <f t="shared" si="98"/>
        <v>2.3322004456786369</v>
      </c>
      <c r="DC239" s="5">
        <f t="shared" ref="DC239:DF239" si="478">DC82-$AE82</f>
        <v>0.8957656146142261</v>
      </c>
      <c r="DD239" s="5">
        <f t="shared" si="478"/>
        <v>0.8957656146142261</v>
      </c>
      <c r="DE239" s="5">
        <f t="shared" si="478"/>
        <v>0.8957656146142261</v>
      </c>
      <c r="DF239" s="5">
        <f t="shared" si="478"/>
        <v>0.8957656146142261</v>
      </c>
      <c r="DG239" s="5">
        <f t="shared" si="100"/>
        <v>2.3322004456786369</v>
      </c>
      <c r="DH239" s="5">
        <f t="shared" si="101"/>
        <v>0.8957656146142261</v>
      </c>
      <c r="DI239" s="5">
        <f t="shared" si="102"/>
        <v>2.3322004456786369</v>
      </c>
      <c r="DJ239" s="5">
        <f t="shared" si="103"/>
        <v>2.3322004456786369</v>
      </c>
      <c r="DK239" s="5">
        <f t="shared" si="104"/>
        <v>2.3322004456786369</v>
      </c>
      <c r="DL239" s="5">
        <f t="shared" si="105"/>
        <v>2.3322004456786369</v>
      </c>
      <c r="DM239" s="5">
        <f t="shared" si="106"/>
        <v>2.3322004456786369</v>
      </c>
      <c r="DN239" s="5">
        <f t="shared" si="107"/>
        <v>2.3322004456786369</v>
      </c>
      <c r="DO239" s="5">
        <f t="shared" si="108"/>
        <v>2.3322004456786369</v>
      </c>
      <c r="DP239" s="5">
        <f t="shared" si="109"/>
        <v>2.3322004456786369</v>
      </c>
      <c r="DQ239" s="5">
        <f t="shared" si="110"/>
        <v>2.3322004456786369</v>
      </c>
      <c r="DR239" s="14">
        <f t="shared" si="111"/>
        <v>2.3322004456786369</v>
      </c>
      <c r="DS239" s="14">
        <f t="shared" si="112"/>
        <v>2.3322004456786369</v>
      </c>
      <c r="DT239" s="6">
        <f t="shared" si="113"/>
        <v>-2.3322004456786369</v>
      </c>
    </row>
    <row r="240" spans="1:124">
      <c r="A240">
        <v>55</v>
      </c>
      <c r="B240" s="5">
        <f t="shared" ref="B240:G240" si="479">B83-$AE83</f>
        <v>4.139775368792348</v>
      </c>
      <c r="C240" s="5">
        <f t="shared" si="479"/>
        <v>-2.1103544538757504</v>
      </c>
      <c r="D240" s="5">
        <f t="shared" si="479"/>
        <v>3.0342065359660397</v>
      </c>
      <c r="E240" s="5">
        <f t="shared" si="479"/>
        <v>-3.65295062641618</v>
      </c>
      <c r="F240" s="5">
        <f t="shared" si="479"/>
        <v>0.50721368870997252</v>
      </c>
      <c r="G240" s="5">
        <f t="shared" si="479"/>
        <v>-1.9178905131764301</v>
      </c>
      <c r="H240" s="5">
        <f t="shared" si="26"/>
        <v>1.5453985868235698</v>
      </c>
      <c r="I240" s="5">
        <f t="shared" si="27"/>
        <v>1.5453985868235698</v>
      </c>
      <c r="J240" s="5">
        <f t="shared" si="28"/>
        <v>1.5453985868235698</v>
      </c>
      <c r="K240" s="5">
        <f t="shared" si="29"/>
        <v>1.5453985868235698</v>
      </c>
      <c r="L240" s="5">
        <f t="shared" si="30"/>
        <v>1.5453985868235698</v>
      </c>
      <c r="M240" s="5">
        <f t="shared" si="31"/>
        <v>1.5453985868235698</v>
      </c>
      <c r="N240" s="5">
        <f t="shared" si="32"/>
        <v>1.5453985868235698</v>
      </c>
      <c r="O240" s="5">
        <f t="shared" si="32"/>
        <v>1.5453985868235698</v>
      </c>
      <c r="P240" s="5">
        <f t="shared" si="32"/>
        <v>1.5453985868235698</v>
      </c>
      <c r="Q240" s="5">
        <f t="shared" si="332"/>
        <v>1.5453985868235698</v>
      </c>
      <c r="R240" s="5">
        <f t="shared" si="34"/>
        <v>1.5453985868235698</v>
      </c>
      <c r="S240" s="5">
        <f t="shared" si="35"/>
        <v>1.5453985868235698</v>
      </c>
      <c r="T240" s="5">
        <f t="shared" si="36"/>
        <v>1.5453985868235698</v>
      </c>
      <c r="U240" s="5">
        <f t="shared" si="37"/>
        <v>1.5453985868235698</v>
      </c>
      <c r="V240" s="5">
        <f t="shared" si="38"/>
        <v>1.5453985868235698</v>
      </c>
      <c r="W240" s="5">
        <f t="shared" si="39"/>
        <v>1.5453985868235698</v>
      </c>
      <c r="X240" s="5">
        <f t="shared" si="40"/>
        <v>1.5453985868235698</v>
      </c>
      <c r="Y240" s="5">
        <f t="shared" si="41"/>
        <v>1.5453985868235698</v>
      </c>
      <c r="Z240" s="5">
        <f t="shared" si="42"/>
        <v>1.5453985868235698</v>
      </c>
      <c r="AA240" s="5">
        <f t="shared" si="43"/>
        <v>1.5453985868235698</v>
      </c>
      <c r="AB240" s="5">
        <f t="shared" si="44"/>
        <v>1.5453985868235698</v>
      </c>
      <c r="AC240" s="14">
        <f t="shared" si="45"/>
        <v>1.5453985868235698</v>
      </c>
      <c r="AD240" s="14">
        <f t="shared" si="46"/>
        <v>1.5453985868235698</v>
      </c>
      <c r="AE240" s="6">
        <f t="shared" si="47"/>
        <v>-1.5453985868235698</v>
      </c>
      <c r="AG240" s="5">
        <f t="shared" ref="AG240:AL240" si="480">AG83-$AE83</f>
        <v>3.5094631929962423</v>
      </c>
      <c r="AH240" s="5">
        <f t="shared" si="480"/>
        <v>-2.7141886788792604</v>
      </c>
      <c r="AI240" s="5">
        <f t="shared" si="480"/>
        <v>-3.8169404679683998</v>
      </c>
      <c r="AJ240" s="5">
        <f t="shared" si="480"/>
        <v>-6.2525631360174803</v>
      </c>
      <c r="AK240" s="5">
        <f t="shared" si="480"/>
        <v>25.899568862542065</v>
      </c>
      <c r="AL240" s="5">
        <f t="shared" si="480"/>
        <v>2.82926318682357</v>
      </c>
      <c r="AM240" s="5">
        <f t="shared" si="49"/>
        <v>-1.6970352397592194</v>
      </c>
      <c r="AN240" s="5">
        <f t="shared" si="50"/>
        <v>-1.6970352397592194</v>
      </c>
      <c r="AO240" s="5">
        <f t="shared" si="51"/>
        <v>-1.6970352397592194</v>
      </c>
      <c r="AP240" s="5">
        <f t="shared" si="52"/>
        <v>-1.6970352397592194</v>
      </c>
      <c r="AQ240" s="5">
        <f t="shared" si="53"/>
        <v>1.5453985868235698</v>
      </c>
      <c r="AR240" s="5">
        <f t="shared" si="54"/>
        <v>-1.6970352397592194</v>
      </c>
      <c r="AS240" s="5">
        <f t="shared" ref="AS240:AU240" si="481">AS83-$AE83</f>
        <v>1.5453985868235698</v>
      </c>
      <c r="AT240" s="5">
        <f t="shared" si="481"/>
        <v>1.5453985868235698</v>
      </c>
      <c r="AU240" s="5">
        <f t="shared" si="481"/>
        <v>1.5453985868235698</v>
      </c>
      <c r="AV240" s="5">
        <f t="shared" si="446"/>
        <v>1.5453985868235698</v>
      </c>
      <c r="AW240" s="5">
        <f t="shared" si="56"/>
        <v>-1.6970352397592194</v>
      </c>
      <c r="AX240" s="5">
        <f t="shared" si="57"/>
        <v>1.5453985868235698</v>
      </c>
      <c r="AY240" s="5">
        <f t="shared" si="58"/>
        <v>-1.6970352397592194</v>
      </c>
      <c r="AZ240" s="5">
        <f t="shared" si="59"/>
        <v>-1.6970352397592194</v>
      </c>
      <c r="BA240" s="5">
        <f t="shared" si="60"/>
        <v>-1.6970352397592194</v>
      </c>
      <c r="BB240" s="5">
        <f t="shared" si="61"/>
        <v>-1.6970352397592194</v>
      </c>
      <c r="BC240" s="5">
        <f t="shared" si="62"/>
        <v>-1.6970352397592194</v>
      </c>
      <c r="BD240" s="5">
        <f t="shared" si="63"/>
        <v>-1.6970352397592194</v>
      </c>
      <c r="BE240" s="5">
        <f t="shared" si="64"/>
        <v>-1.6970352397592194</v>
      </c>
      <c r="BF240" s="5">
        <f t="shared" si="65"/>
        <v>-1.6970352397592194</v>
      </c>
      <c r="BG240" s="5">
        <f t="shared" si="66"/>
        <v>-1.6970352397592194</v>
      </c>
      <c r="BH240" s="14">
        <f t="shared" si="67"/>
        <v>-1.6970352397592194</v>
      </c>
      <c r="BI240" s="14">
        <f t="shared" si="68"/>
        <v>-1.6970352397592194</v>
      </c>
      <c r="BJ240" s="6">
        <f t="shared" si="69"/>
        <v>1.6970352397592194</v>
      </c>
      <c r="BL240" s="5">
        <f t="shared" ref="BL240:BQ240" si="482">BL83-$AE83</f>
        <v>-13.476865009625586</v>
      </c>
      <c r="BM240" s="5">
        <f t="shared" si="482"/>
        <v>-8.5586378563068308</v>
      </c>
      <c r="BN240" s="5">
        <f t="shared" si="482"/>
        <v>12.87303986189457</v>
      </c>
      <c r="BO240" s="5">
        <f t="shared" si="482"/>
        <v>-16.928954396623229</v>
      </c>
      <c r="BP240" s="5">
        <f t="shared" si="482"/>
        <v>5.3050898979620174</v>
      </c>
      <c r="BQ240" s="5">
        <f t="shared" si="482"/>
        <v>-2.3254422131764301</v>
      </c>
      <c r="BR240" s="5">
        <f t="shared" si="71"/>
        <v>5.3973602061361516</v>
      </c>
      <c r="BS240" s="5">
        <f t="shared" si="72"/>
        <v>5.3973602061361516</v>
      </c>
      <c r="BT240" s="5">
        <f t="shared" si="73"/>
        <v>5.3973602061361516</v>
      </c>
      <c r="BU240" s="5">
        <f t="shared" si="74"/>
        <v>5.3973602061361516</v>
      </c>
      <c r="BV240" s="5">
        <f t="shared" si="75"/>
        <v>1.5453985868235698</v>
      </c>
      <c r="BW240" s="5">
        <f t="shared" si="76"/>
        <v>5.3973602061361516</v>
      </c>
      <c r="BX240" s="5">
        <f t="shared" ref="BX240:CA240" si="483">BX83-$AE83</f>
        <v>1.5453985868235698</v>
      </c>
      <c r="BY240" s="5">
        <f t="shared" si="483"/>
        <v>1.5453985868235698</v>
      </c>
      <c r="BZ240" s="5">
        <f t="shared" si="483"/>
        <v>1.5453985868235698</v>
      </c>
      <c r="CA240" s="5">
        <f t="shared" si="483"/>
        <v>1.5453985868235698</v>
      </c>
      <c r="CB240" s="5">
        <f t="shared" si="78"/>
        <v>5.3973602061361516</v>
      </c>
      <c r="CC240" s="5">
        <f t="shared" si="79"/>
        <v>1.5453985868235698</v>
      </c>
      <c r="CD240" s="5">
        <f t="shared" si="80"/>
        <v>5.3973602061361516</v>
      </c>
      <c r="CE240" s="5">
        <f t="shared" si="81"/>
        <v>5.3973602061361516</v>
      </c>
      <c r="CF240" s="5">
        <f t="shared" si="82"/>
        <v>5.3973602061361516</v>
      </c>
      <c r="CG240" s="5">
        <f t="shared" si="83"/>
        <v>5.3973602061361516</v>
      </c>
      <c r="CH240" s="5">
        <f t="shared" si="84"/>
        <v>5.3973602061361516</v>
      </c>
      <c r="CI240" s="5">
        <f t="shared" si="85"/>
        <v>5.3973602061361516</v>
      </c>
      <c r="CJ240" s="5">
        <f t="shared" si="86"/>
        <v>5.3973602061361516</v>
      </c>
      <c r="CK240" s="5">
        <f t="shared" si="87"/>
        <v>5.3973602061361516</v>
      </c>
      <c r="CL240" s="5">
        <f t="shared" si="88"/>
        <v>5.3973602061361516</v>
      </c>
      <c r="CM240" s="14">
        <f t="shared" si="89"/>
        <v>5.3973602061361516</v>
      </c>
      <c r="CN240" s="14">
        <f t="shared" si="90"/>
        <v>5.3973602061361516</v>
      </c>
      <c r="CO240" s="6">
        <f t="shared" si="91"/>
        <v>-5.3973602061361516</v>
      </c>
      <c r="CQ240" s="5">
        <f t="shared" ref="CQ240:CV240" si="484">CQ83-$AE83</f>
        <v>2.8236949603806236</v>
      </c>
      <c r="CR240" s="5">
        <f t="shared" si="484"/>
        <v>1.5453985868235698</v>
      </c>
      <c r="CS240" s="5">
        <f t="shared" si="484"/>
        <v>-1.5495960422664004</v>
      </c>
      <c r="CT240" s="5">
        <f t="shared" si="484"/>
        <v>3.3177377200912996</v>
      </c>
      <c r="CU240" s="5">
        <f t="shared" si="484"/>
        <v>-6.1054573433268935</v>
      </c>
      <c r="CV240" s="5">
        <f t="shared" si="484"/>
        <v>-0.93529787630004035</v>
      </c>
      <c r="CW240" s="5">
        <f t="shared" si="93"/>
        <v>2.035182303107852</v>
      </c>
      <c r="CX240" s="5">
        <f t="shared" si="94"/>
        <v>2.035182303107852</v>
      </c>
      <c r="CY240" s="5">
        <f t="shared" si="95"/>
        <v>2.035182303107852</v>
      </c>
      <c r="CZ240" s="5">
        <f t="shared" si="96"/>
        <v>2.035182303107852</v>
      </c>
      <c r="DA240" s="5">
        <f t="shared" si="97"/>
        <v>1.5453985868235698</v>
      </c>
      <c r="DB240" s="5">
        <f t="shared" si="98"/>
        <v>2.035182303107852</v>
      </c>
      <c r="DC240" s="5">
        <f t="shared" ref="DC240:DF240" si="485">DC83-$AE83</f>
        <v>1.5453985868235698</v>
      </c>
      <c r="DD240" s="5">
        <f t="shared" si="485"/>
        <v>1.5453985868235698</v>
      </c>
      <c r="DE240" s="5">
        <f t="shared" si="485"/>
        <v>1.5453985868235698</v>
      </c>
      <c r="DF240" s="5">
        <f t="shared" si="485"/>
        <v>1.5453985868235698</v>
      </c>
      <c r="DG240" s="5">
        <f t="shared" si="100"/>
        <v>2.035182303107852</v>
      </c>
      <c r="DH240" s="5">
        <f t="shared" si="101"/>
        <v>1.5453985868235698</v>
      </c>
      <c r="DI240" s="5">
        <f t="shared" si="102"/>
        <v>2.035182303107852</v>
      </c>
      <c r="DJ240" s="5">
        <f t="shared" si="103"/>
        <v>2.035182303107852</v>
      </c>
      <c r="DK240" s="5">
        <f t="shared" si="104"/>
        <v>2.035182303107852</v>
      </c>
      <c r="DL240" s="5">
        <f t="shared" si="105"/>
        <v>2.035182303107852</v>
      </c>
      <c r="DM240" s="5">
        <f t="shared" si="106"/>
        <v>2.035182303107852</v>
      </c>
      <c r="DN240" s="5">
        <f t="shared" si="107"/>
        <v>2.035182303107852</v>
      </c>
      <c r="DO240" s="5">
        <f t="shared" si="108"/>
        <v>2.035182303107852</v>
      </c>
      <c r="DP240" s="5">
        <f t="shared" si="109"/>
        <v>2.035182303107852</v>
      </c>
      <c r="DQ240" s="5">
        <f t="shared" si="110"/>
        <v>2.035182303107852</v>
      </c>
      <c r="DR240" s="14">
        <f t="shared" si="111"/>
        <v>2.035182303107852</v>
      </c>
      <c r="DS240" s="14">
        <f t="shared" si="112"/>
        <v>2.035182303107852</v>
      </c>
      <c r="DT240" s="6">
        <f t="shared" si="113"/>
        <v>-2.035182303107852</v>
      </c>
    </row>
    <row r="241" spans="1:124">
      <c r="A241">
        <v>56</v>
      </c>
      <c r="B241" s="5">
        <f t="shared" ref="B241:G241" si="486">B84-$AE84</f>
        <v>4.1796750120061708</v>
      </c>
      <c r="C241" s="5">
        <f t="shared" si="486"/>
        <v>-2.2058584526057228</v>
      </c>
      <c r="D241" s="5">
        <f t="shared" si="486"/>
        <v>1.8345454482028791</v>
      </c>
      <c r="E241" s="5">
        <f t="shared" si="486"/>
        <v>-4.1449731338065732</v>
      </c>
      <c r="F241" s="5">
        <f t="shared" si="486"/>
        <v>-4.8775450876812121E-2</v>
      </c>
      <c r="G241" s="5">
        <f t="shared" si="486"/>
        <v>0.38538657708005719</v>
      </c>
      <c r="H241" s="5">
        <f t="shared" si="26"/>
        <v>1.2343309770800572</v>
      </c>
      <c r="I241" s="5">
        <f t="shared" si="27"/>
        <v>1.2343309770800572</v>
      </c>
      <c r="J241" s="5">
        <f t="shared" si="28"/>
        <v>1.2343309770800572</v>
      </c>
      <c r="K241" s="5">
        <f t="shared" si="29"/>
        <v>1.2343309770800572</v>
      </c>
      <c r="L241" s="5">
        <f t="shared" si="30"/>
        <v>1.2343309770800572</v>
      </c>
      <c r="M241" s="5">
        <f t="shared" si="31"/>
        <v>1.2343309770800572</v>
      </c>
      <c r="N241" s="5">
        <f t="shared" si="32"/>
        <v>1.2343309770800572</v>
      </c>
      <c r="O241" s="5">
        <f t="shared" si="32"/>
        <v>1.2343309770800572</v>
      </c>
      <c r="P241" s="5">
        <f t="shared" si="32"/>
        <v>1.2343309770800572</v>
      </c>
      <c r="Q241" s="5">
        <f t="shared" si="332"/>
        <v>1.2343309770800572</v>
      </c>
      <c r="R241" s="5">
        <f t="shared" si="34"/>
        <v>1.2343309770800572</v>
      </c>
      <c r="S241" s="5">
        <f t="shared" si="35"/>
        <v>1.2343309770800572</v>
      </c>
      <c r="T241" s="5">
        <f t="shared" si="36"/>
        <v>1.2343309770800572</v>
      </c>
      <c r="U241" s="5">
        <f t="shared" si="37"/>
        <v>1.2343309770800572</v>
      </c>
      <c r="V241" s="5">
        <f t="shared" si="38"/>
        <v>1.2343309770800572</v>
      </c>
      <c r="W241" s="5">
        <f t="shared" si="39"/>
        <v>1.2343309770800572</v>
      </c>
      <c r="X241" s="5">
        <f t="shared" si="40"/>
        <v>1.2343309770800572</v>
      </c>
      <c r="Y241" s="5">
        <f t="shared" si="41"/>
        <v>1.2343309770800572</v>
      </c>
      <c r="Z241" s="5">
        <f t="shared" si="42"/>
        <v>1.2343309770800572</v>
      </c>
      <c r="AA241" s="5">
        <f t="shared" si="43"/>
        <v>1.2343309770800572</v>
      </c>
      <c r="AB241" s="5">
        <f t="shared" si="44"/>
        <v>1.2343309770800572</v>
      </c>
      <c r="AC241" s="14">
        <f t="shared" si="45"/>
        <v>1.2343309770800572</v>
      </c>
      <c r="AD241" s="14">
        <f t="shared" si="46"/>
        <v>1.2343309770800572</v>
      </c>
      <c r="AE241" s="6">
        <f t="shared" si="47"/>
        <v>-1.2343309770800572</v>
      </c>
      <c r="AG241" s="5">
        <f t="shared" ref="AG241:AL241" si="487">AG84-$AE84</f>
        <v>2.6540877934328302</v>
      </c>
      <c r="AH241" s="5">
        <f t="shared" si="487"/>
        <v>-3.3003940461895431</v>
      </c>
      <c r="AI241" s="5">
        <f t="shared" si="487"/>
        <v>-5.6896607595243935</v>
      </c>
      <c r="AJ241" s="5">
        <f t="shared" si="487"/>
        <v>-5.9743822755406431</v>
      </c>
      <c r="AK241" s="5">
        <f t="shared" si="487"/>
        <v>24.548600369387188</v>
      </c>
      <c r="AL241" s="5">
        <f t="shared" si="487"/>
        <v>3.3846673770800573</v>
      </c>
      <c r="AM241" s="5">
        <f t="shared" si="49"/>
        <v>-1.3694887660275257</v>
      </c>
      <c r="AN241" s="5">
        <f t="shared" si="50"/>
        <v>-1.3694887660275257</v>
      </c>
      <c r="AO241" s="5">
        <f t="shared" si="51"/>
        <v>-1.3694887660275257</v>
      </c>
      <c r="AP241" s="5">
        <f t="shared" si="52"/>
        <v>-1.3694887660275257</v>
      </c>
      <c r="AQ241" s="5">
        <f t="shared" si="53"/>
        <v>1.2343309770800572</v>
      </c>
      <c r="AR241" s="5">
        <f t="shared" si="54"/>
        <v>-1.3694887660275257</v>
      </c>
      <c r="AS241" s="5">
        <f t="shared" ref="AS241:AU241" si="488">AS84-$AE84</f>
        <v>1.2343309770800572</v>
      </c>
      <c r="AT241" s="5">
        <f t="shared" si="488"/>
        <v>1.2343309770800572</v>
      </c>
      <c r="AU241" s="5">
        <f t="shared" si="488"/>
        <v>1.2343309770800572</v>
      </c>
      <c r="AV241" s="5">
        <f t="shared" si="446"/>
        <v>1.2343309770800572</v>
      </c>
      <c r="AW241" s="5">
        <f t="shared" si="56"/>
        <v>-1.3694887660275257</v>
      </c>
      <c r="AX241" s="5">
        <f t="shared" si="57"/>
        <v>1.2343309770800572</v>
      </c>
      <c r="AY241" s="5">
        <f t="shared" si="58"/>
        <v>-1.3694887660275257</v>
      </c>
      <c r="AZ241" s="5">
        <f t="shared" si="59"/>
        <v>-1.3694887660275257</v>
      </c>
      <c r="BA241" s="5">
        <f t="shared" si="60"/>
        <v>-1.3694887660275257</v>
      </c>
      <c r="BB241" s="5">
        <f t="shared" si="61"/>
        <v>-1.3694887660275257</v>
      </c>
      <c r="BC241" s="5">
        <f t="shared" si="62"/>
        <v>-1.3694887660275257</v>
      </c>
      <c r="BD241" s="5">
        <f t="shared" si="63"/>
        <v>-1.3694887660275257</v>
      </c>
      <c r="BE241" s="5">
        <f t="shared" si="64"/>
        <v>-1.3694887660275257</v>
      </c>
      <c r="BF241" s="5">
        <f t="shared" si="65"/>
        <v>-1.3694887660275257</v>
      </c>
      <c r="BG241" s="5">
        <f t="shared" si="66"/>
        <v>-1.3694887660275257</v>
      </c>
      <c r="BH241" s="14">
        <f t="shared" si="67"/>
        <v>-1.3694887660275257</v>
      </c>
      <c r="BI241" s="14">
        <f t="shared" si="68"/>
        <v>-1.3694887660275257</v>
      </c>
      <c r="BJ241" s="6">
        <f t="shared" si="69"/>
        <v>1.3694887660275257</v>
      </c>
      <c r="BL241" s="5">
        <f t="shared" ref="BL241:BQ241" si="489">BL84-$AE84</f>
        <v>-14.562753314160458</v>
      </c>
      <c r="BM241" s="5">
        <f t="shared" si="489"/>
        <v>-9.5793728997484422</v>
      </c>
      <c r="BN241" s="5">
        <f t="shared" si="489"/>
        <v>11.616396747822058</v>
      </c>
      <c r="BO241" s="5">
        <f t="shared" si="489"/>
        <v>-17.717434402897744</v>
      </c>
      <c r="BP241" s="5">
        <f t="shared" si="489"/>
        <v>3.8328667631472442</v>
      </c>
      <c r="BQ241" s="5">
        <f t="shared" si="489"/>
        <v>-4.330470822919942</v>
      </c>
      <c r="BR241" s="5">
        <f t="shared" si="71"/>
        <v>6.3577922985396036</v>
      </c>
      <c r="BS241" s="5">
        <f t="shared" si="72"/>
        <v>6.3577922985396036</v>
      </c>
      <c r="BT241" s="5">
        <f t="shared" si="73"/>
        <v>6.3577922985396036</v>
      </c>
      <c r="BU241" s="5">
        <f t="shared" si="74"/>
        <v>6.3577922985396036</v>
      </c>
      <c r="BV241" s="5">
        <f t="shared" si="75"/>
        <v>1.2343309770800572</v>
      </c>
      <c r="BW241" s="5">
        <f t="shared" si="76"/>
        <v>6.3577922985396036</v>
      </c>
      <c r="BX241" s="5">
        <f t="shared" ref="BX241:CA241" si="490">BX84-$AE84</f>
        <v>1.2343309770800572</v>
      </c>
      <c r="BY241" s="5">
        <f t="shared" si="490"/>
        <v>1.2343309770800572</v>
      </c>
      <c r="BZ241" s="5">
        <f t="shared" si="490"/>
        <v>1.2343309770800572</v>
      </c>
      <c r="CA241" s="5">
        <f t="shared" si="490"/>
        <v>1.2343309770800572</v>
      </c>
      <c r="CB241" s="5">
        <f t="shared" si="78"/>
        <v>6.3577922985396036</v>
      </c>
      <c r="CC241" s="5">
        <f t="shared" si="79"/>
        <v>1.2343309770800572</v>
      </c>
      <c r="CD241" s="5">
        <f t="shared" si="80"/>
        <v>6.3577922985396036</v>
      </c>
      <c r="CE241" s="5">
        <f t="shared" si="81"/>
        <v>6.3577922985396036</v>
      </c>
      <c r="CF241" s="5">
        <f t="shared" si="82"/>
        <v>6.3577922985396036</v>
      </c>
      <c r="CG241" s="5">
        <f t="shared" si="83"/>
        <v>6.3577922985396036</v>
      </c>
      <c r="CH241" s="5">
        <f t="shared" si="84"/>
        <v>6.3577922985396036</v>
      </c>
      <c r="CI241" s="5">
        <f t="shared" si="85"/>
        <v>6.3577922985396036</v>
      </c>
      <c r="CJ241" s="5">
        <f t="shared" si="86"/>
        <v>6.3577922985396036</v>
      </c>
      <c r="CK241" s="5">
        <f t="shared" si="87"/>
        <v>6.3577922985396036</v>
      </c>
      <c r="CL241" s="5">
        <f t="shared" si="88"/>
        <v>6.3577922985396036</v>
      </c>
      <c r="CM241" s="14">
        <f t="shared" si="89"/>
        <v>6.3577922985396036</v>
      </c>
      <c r="CN241" s="14">
        <f t="shared" si="90"/>
        <v>6.3577922985396036</v>
      </c>
      <c r="CO241" s="6">
        <f t="shared" si="91"/>
        <v>-6.3577922985396036</v>
      </c>
      <c r="CQ241" s="5">
        <f t="shared" ref="CQ241:CV241" si="491">CQ84-$AE84</f>
        <v>2.4164245000385378</v>
      </c>
      <c r="CR241" s="5">
        <f t="shared" si="491"/>
        <v>1.2343309770800572</v>
      </c>
      <c r="CS241" s="5">
        <f t="shared" si="491"/>
        <v>-3.0136624578387425</v>
      </c>
      <c r="CT241" s="5">
        <f t="shared" si="491"/>
        <v>2.3365558407569873</v>
      </c>
      <c r="CU241" s="5">
        <f t="shared" si="491"/>
        <v>-5.1563254795276592</v>
      </c>
      <c r="CV241" s="5">
        <f t="shared" si="491"/>
        <v>-2.8844773028998829</v>
      </c>
      <c r="CW241" s="5">
        <f t="shared" si="93"/>
        <v>2.4946279569742087</v>
      </c>
      <c r="CX241" s="5">
        <f t="shared" si="94"/>
        <v>2.4946279569742087</v>
      </c>
      <c r="CY241" s="5">
        <f t="shared" si="95"/>
        <v>2.4946279569742087</v>
      </c>
      <c r="CZ241" s="5">
        <f t="shared" si="96"/>
        <v>2.4946279569742087</v>
      </c>
      <c r="DA241" s="5">
        <f t="shared" si="97"/>
        <v>1.2343309770800572</v>
      </c>
      <c r="DB241" s="5">
        <f t="shared" si="98"/>
        <v>2.4946279569742087</v>
      </c>
      <c r="DC241" s="5">
        <f t="shared" ref="DC241:DF241" si="492">DC84-$AE84</f>
        <v>1.2343309770800572</v>
      </c>
      <c r="DD241" s="5">
        <f t="shared" si="492"/>
        <v>1.2343309770800572</v>
      </c>
      <c r="DE241" s="5">
        <f t="shared" si="492"/>
        <v>1.2343309770800572</v>
      </c>
      <c r="DF241" s="5">
        <f t="shared" si="492"/>
        <v>1.2343309770800572</v>
      </c>
      <c r="DG241" s="5">
        <f t="shared" si="100"/>
        <v>2.4946279569742087</v>
      </c>
      <c r="DH241" s="5">
        <f t="shared" si="101"/>
        <v>1.2343309770800572</v>
      </c>
      <c r="DI241" s="5">
        <f t="shared" si="102"/>
        <v>2.4946279569742087</v>
      </c>
      <c r="DJ241" s="5">
        <f t="shared" si="103"/>
        <v>2.4946279569742087</v>
      </c>
      <c r="DK241" s="5">
        <f t="shared" si="104"/>
        <v>2.4946279569742087</v>
      </c>
      <c r="DL241" s="5">
        <f t="shared" si="105"/>
        <v>2.4946279569742087</v>
      </c>
      <c r="DM241" s="5">
        <f t="shared" si="106"/>
        <v>2.4946279569742087</v>
      </c>
      <c r="DN241" s="5">
        <f t="shared" si="107"/>
        <v>2.4946279569742087</v>
      </c>
      <c r="DO241" s="5">
        <f t="shared" si="108"/>
        <v>2.4946279569742087</v>
      </c>
      <c r="DP241" s="5">
        <f t="shared" si="109"/>
        <v>2.4946279569742087</v>
      </c>
      <c r="DQ241" s="5">
        <f t="shared" si="110"/>
        <v>2.4946279569742087</v>
      </c>
      <c r="DR241" s="14">
        <f t="shared" si="111"/>
        <v>2.4946279569742087</v>
      </c>
      <c r="DS241" s="14">
        <f t="shared" si="112"/>
        <v>2.4946279569742087</v>
      </c>
      <c r="DT241" s="6">
        <f t="shared" si="113"/>
        <v>-2.4946279569742087</v>
      </c>
    </row>
    <row r="242" spans="1:124">
      <c r="A242">
        <v>57</v>
      </c>
      <c r="B242" s="5">
        <f t="shared" ref="B242:G242" si="493">B85-$AE85</f>
        <v>3.810512095336358</v>
      </c>
      <c r="C242" s="5">
        <f t="shared" si="493"/>
        <v>-2.3652461638653119</v>
      </c>
      <c r="D242" s="5">
        <f t="shared" si="493"/>
        <v>2.3989138172397579</v>
      </c>
      <c r="E242" s="5">
        <f t="shared" si="493"/>
        <v>-4.606427217267882</v>
      </c>
      <c r="F242" s="5">
        <f t="shared" si="493"/>
        <v>-0.59382374528689097</v>
      </c>
      <c r="G242" s="5">
        <f t="shared" si="493"/>
        <v>1.3560712138439681</v>
      </c>
      <c r="H242" s="5">
        <f t="shared" si="26"/>
        <v>0.77811491384396814</v>
      </c>
      <c r="I242" s="5">
        <f t="shared" si="27"/>
        <v>0.77811491384396814</v>
      </c>
      <c r="J242" s="5">
        <f t="shared" si="28"/>
        <v>0.77811491384396814</v>
      </c>
      <c r="K242" s="5">
        <f t="shared" si="29"/>
        <v>0.77811491384396814</v>
      </c>
      <c r="L242" s="5">
        <f t="shared" si="30"/>
        <v>0.77811491384396814</v>
      </c>
      <c r="M242" s="5">
        <f t="shared" si="31"/>
        <v>0.77811491384396814</v>
      </c>
      <c r="N242" s="5">
        <f t="shared" si="32"/>
        <v>0.77811491384396814</v>
      </c>
      <c r="O242" s="5">
        <f t="shared" si="32"/>
        <v>0.77811491384396814</v>
      </c>
      <c r="P242" s="5">
        <f t="shared" si="32"/>
        <v>0.77811491384396814</v>
      </c>
      <c r="Q242" s="5">
        <f t="shared" si="332"/>
        <v>0.77811491384396814</v>
      </c>
      <c r="R242" s="5">
        <f t="shared" si="34"/>
        <v>0.77811491384396814</v>
      </c>
      <c r="S242" s="5">
        <f t="shared" si="35"/>
        <v>0.77811491384396814</v>
      </c>
      <c r="T242" s="5">
        <f t="shared" si="36"/>
        <v>0.77811491384396814</v>
      </c>
      <c r="U242" s="5">
        <f t="shared" si="37"/>
        <v>0.77811491384396814</v>
      </c>
      <c r="V242" s="5">
        <f t="shared" si="38"/>
        <v>0.77811491384396814</v>
      </c>
      <c r="W242" s="5">
        <f t="shared" si="39"/>
        <v>0.77811491384396814</v>
      </c>
      <c r="X242" s="5">
        <f t="shared" si="40"/>
        <v>0.77811491384396814</v>
      </c>
      <c r="Y242" s="5">
        <f t="shared" si="41"/>
        <v>0.77811491384396814</v>
      </c>
      <c r="Z242" s="5">
        <f t="shared" si="42"/>
        <v>0.77811491384396814</v>
      </c>
      <c r="AA242" s="5">
        <f t="shared" si="43"/>
        <v>0.77811491384396814</v>
      </c>
      <c r="AB242" s="5">
        <f t="shared" si="44"/>
        <v>0.77811491384396814</v>
      </c>
      <c r="AC242" s="14">
        <f t="shared" si="45"/>
        <v>0.77811491384396814</v>
      </c>
      <c r="AD242" s="14">
        <f t="shared" si="46"/>
        <v>0.77811491384396814</v>
      </c>
      <c r="AE242" s="6">
        <f t="shared" si="47"/>
        <v>-0.77811491384396814</v>
      </c>
      <c r="AG242" s="5">
        <f t="shared" ref="AG242:AL242" si="494">AG85-$AE85</f>
        <v>1.6943614611183559</v>
      </c>
      <c r="AH242" s="5">
        <f t="shared" si="494"/>
        <v>-3.8791202145434616</v>
      </c>
      <c r="AI242" s="5">
        <f t="shared" si="494"/>
        <v>-8.5283373499715527</v>
      </c>
      <c r="AJ242" s="5">
        <f t="shared" si="494"/>
        <v>-6.0895534162351321</v>
      </c>
      <c r="AK242" s="5">
        <f t="shared" si="494"/>
        <v>25.255020868709135</v>
      </c>
      <c r="AL242" s="5">
        <f t="shared" si="494"/>
        <v>5.4808124138439682</v>
      </c>
      <c r="AM242" s="5">
        <f t="shared" si="49"/>
        <v>-1.5440823799762502</v>
      </c>
      <c r="AN242" s="5">
        <f t="shared" si="50"/>
        <v>-1.5440823799762502</v>
      </c>
      <c r="AO242" s="5">
        <f t="shared" si="51"/>
        <v>-1.5440823799762502</v>
      </c>
      <c r="AP242" s="5">
        <f t="shared" si="52"/>
        <v>-1.5440823799762502</v>
      </c>
      <c r="AQ242" s="5">
        <f t="shared" si="53"/>
        <v>0.77811491384396814</v>
      </c>
      <c r="AR242" s="5">
        <f t="shared" si="54"/>
        <v>-1.5440823799762502</v>
      </c>
      <c r="AS242" s="5">
        <f t="shared" ref="AS242:AU242" si="495">AS85-$AE85</f>
        <v>0.77811491384396814</v>
      </c>
      <c r="AT242" s="5">
        <f t="shared" si="495"/>
        <v>0.77811491384396814</v>
      </c>
      <c r="AU242" s="5">
        <f t="shared" si="495"/>
        <v>0.77811491384396814</v>
      </c>
      <c r="AV242" s="5">
        <f t="shared" si="446"/>
        <v>0.77811491384396814</v>
      </c>
      <c r="AW242" s="5">
        <f t="shared" si="56"/>
        <v>-1.5440823799762502</v>
      </c>
      <c r="AX242" s="5">
        <f t="shared" si="57"/>
        <v>0.77811491384396814</v>
      </c>
      <c r="AY242" s="5">
        <f t="shared" si="58"/>
        <v>-1.5440823799762502</v>
      </c>
      <c r="AZ242" s="5">
        <f t="shared" si="59"/>
        <v>-1.5440823799762502</v>
      </c>
      <c r="BA242" s="5">
        <f t="shared" si="60"/>
        <v>-1.5440823799762502</v>
      </c>
      <c r="BB242" s="5">
        <f t="shared" si="61"/>
        <v>-1.5440823799762502</v>
      </c>
      <c r="BC242" s="5">
        <f t="shared" si="62"/>
        <v>-1.5440823799762502</v>
      </c>
      <c r="BD242" s="5">
        <f t="shared" si="63"/>
        <v>-1.5440823799762502</v>
      </c>
      <c r="BE242" s="5">
        <f t="shared" si="64"/>
        <v>-1.5440823799762502</v>
      </c>
      <c r="BF242" s="5">
        <f t="shared" si="65"/>
        <v>-1.5440823799762502</v>
      </c>
      <c r="BG242" s="5">
        <f t="shared" si="66"/>
        <v>-1.5440823799762502</v>
      </c>
      <c r="BH242" s="14">
        <f t="shared" si="67"/>
        <v>-1.5440823799762502</v>
      </c>
      <c r="BI242" s="14">
        <f t="shared" si="68"/>
        <v>-1.5440823799762502</v>
      </c>
      <c r="BJ242" s="6">
        <f t="shared" si="69"/>
        <v>1.5440823799762502</v>
      </c>
      <c r="BL242" s="5">
        <f t="shared" ref="BL242:BQ242" si="496">BL85-$AE85</f>
        <v>-15.746778891559288</v>
      </c>
      <c r="BM242" s="5">
        <f t="shared" si="496"/>
        <v>-10.357065037430432</v>
      </c>
      <c r="BN242" s="5">
        <f t="shared" si="496"/>
        <v>9.5874117494778375</v>
      </c>
      <c r="BO242" s="5">
        <f t="shared" si="496"/>
        <v>-18.451897246858032</v>
      </c>
      <c r="BP242" s="5">
        <f t="shared" si="496"/>
        <v>2.9978131125497907</v>
      </c>
      <c r="BQ242" s="5">
        <f t="shared" si="496"/>
        <v>-5.7988017861560319</v>
      </c>
      <c r="BR242" s="5">
        <f t="shared" si="71"/>
        <v>7.0730012638399939</v>
      </c>
      <c r="BS242" s="5">
        <f t="shared" si="72"/>
        <v>7.0730012638399939</v>
      </c>
      <c r="BT242" s="5">
        <f t="shared" si="73"/>
        <v>7.0730012638399939</v>
      </c>
      <c r="BU242" s="5">
        <f t="shared" si="74"/>
        <v>7.0730012638399939</v>
      </c>
      <c r="BV242" s="5">
        <f t="shared" si="75"/>
        <v>0.77811491384396814</v>
      </c>
      <c r="BW242" s="5">
        <f t="shared" si="76"/>
        <v>7.0730012638399939</v>
      </c>
      <c r="BX242" s="5">
        <f t="shared" ref="BX242:CA242" si="497">BX85-$AE85</f>
        <v>0.77811491384396814</v>
      </c>
      <c r="BY242" s="5">
        <f t="shared" si="497"/>
        <v>0.77811491384396814</v>
      </c>
      <c r="BZ242" s="5">
        <f t="shared" si="497"/>
        <v>0.77811491384396814</v>
      </c>
      <c r="CA242" s="5">
        <f t="shared" si="497"/>
        <v>0.77811491384396814</v>
      </c>
      <c r="CB242" s="5">
        <f t="shared" si="78"/>
        <v>7.0730012638399939</v>
      </c>
      <c r="CC242" s="5">
        <f t="shared" si="79"/>
        <v>0.77811491384396814</v>
      </c>
      <c r="CD242" s="5">
        <f t="shared" si="80"/>
        <v>7.0730012638399939</v>
      </c>
      <c r="CE242" s="5">
        <f t="shared" si="81"/>
        <v>7.0730012638399939</v>
      </c>
      <c r="CF242" s="5">
        <f t="shared" si="82"/>
        <v>7.0730012638399939</v>
      </c>
      <c r="CG242" s="5">
        <f t="shared" si="83"/>
        <v>7.0730012638399939</v>
      </c>
      <c r="CH242" s="5">
        <f t="shared" si="84"/>
        <v>7.0730012638399939</v>
      </c>
      <c r="CI242" s="5">
        <f t="shared" si="85"/>
        <v>7.0730012638399939</v>
      </c>
      <c r="CJ242" s="5">
        <f t="shared" si="86"/>
        <v>7.0730012638399939</v>
      </c>
      <c r="CK242" s="5">
        <f t="shared" si="87"/>
        <v>7.0730012638399939</v>
      </c>
      <c r="CL242" s="5">
        <f t="shared" si="88"/>
        <v>7.0730012638399939</v>
      </c>
      <c r="CM242" s="14">
        <f t="shared" si="89"/>
        <v>7.0730012638399939</v>
      </c>
      <c r="CN242" s="14">
        <f t="shared" si="90"/>
        <v>7.0730012638399939</v>
      </c>
      <c r="CO242" s="6">
        <f t="shared" si="91"/>
        <v>-7.0730012638399939</v>
      </c>
      <c r="CQ242" s="5">
        <f t="shared" ref="CQ242:CV242" si="498">CQ85-$AE85</f>
        <v>1.9824915419762812</v>
      </c>
      <c r="CR242" s="5">
        <f t="shared" si="498"/>
        <v>0.77811491384396814</v>
      </c>
      <c r="CS242" s="5">
        <f t="shared" si="498"/>
        <v>-3.2563913406198122</v>
      </c>
      <c r="CT242" s="5">
        <f t="shared" si="498"/>
        <v>0.93008443939016816</v>
      </c>
      <c r="CU242" s="5">
        <f t="shared" si="498"/>
        <v>-8.3802134870138048</v>
      </c>
      <c r="CV242" s="5">
        <f t="shared" si="498"/>
        <v>-6.5667897725183622</v>
      </c>
      <c r="CW242" s="5">
        <f t="shared" si="93"/>
        <v>3.8362786376010738</v>
      </c>
      <c r="CX242" s="5">
        <f t="shared" si="94"/>
        <v>3.8362786376010738</v>
      </c>
      <c r="CY242" s="5">
        <f t="shared" si="95"/>
        <v>3.8362786376010738</v>
      </c>
      <c r="CZ242" s="5">
        <f t="shared" si="96"/>
        <v>3.8362786376010738</v>
      </c>
      <c r="DA242" s="5">
        <f t="shared" si="97"/>
        <v>0.77811491384396814</v>
      </c>
      <c r="DB242" s="5">
        <f t="shared" si="98"/>
        <v>3.8362786376010738</v>
      </c>
      <c r="DC242" s="5">
        <f t="shared" ref="DC242:DF242" si="499">DC85-$AE85</f>
        <v>0.77811491384396814</v>
      </c>
      <c r="DD242" s="5">
        <f t="shared" si="499"/>
        <v>0.77811491384396814</v>
      </c>
      <c r="DE242" s="5">
        <f t="shared" si="499"/>
        <v>0.77811491384396814</v>
      </c>
      <c r="DF242" s="5">
        <f t="shared" si="499"/>
        <v>0.77811491384396814</v>
      </c>
      <c r="DG242" s="5">
        <f t="shared" si="100"/>
        <v>3.8362786376010738</v>
      </c>
      <c r="DH242" s="5">
        <f t="shared" si="101"/>
        <v>0.77811491384396814</v>
      </c>
      <c r="DI242" s="5">
        <f t="shared" si="102"/>
        <v>3.8362786376010738</v>
      </c>
      <c r="DJ242" s="5">
        <f t="shared" si="103"/>
        <v>3.8362786376010738</v>
      </c>
      <c r="DK242" s="5">
        <f t="shared" si="104"/>
        <v>3.8362786376010738</v>
      </c>
      <c r="DL242" s="5">
        <f t="shared" si="105"/>
        <v>3.8362786376010738</v>
      </c>
      <c r="DM242" s="5">
        <f t="shared" si="106"/>
        <v>3.8362786376010738</v>
      </c>
      <c r="DN242" s="5">
        <f t="shared" si="107"/>
        <v>3.8362786376010738</v>
      </c>
      <c r="DO242" s="5">
        <f t="shared" si="108"/>
        <v>3.8362786376010738</v>
      </c>
      <c r="DP242" s="5">
        <f t="shared" si="109"/>
        <v>3.8362786376010738</v>
      </c>
      <c r="DQ242" s="5">
        <f t="shared" si="110"/>
        <v>3.8362786376010738</v>
      </c>
      <c r="DR242" s="14">
        <f t="shared" si="111"/>
        <v>3.8362786376010738</v>
      </c>
      <c r="DS242" s="14">
        <f t="shared" si="112"/>
        <v>3.8362786376010738</v>
      </c>
      <c r="DT242" s="6">
        <f t="shared" si="113"/>
        <v>-3.8362786376010738</v>
      </c>
    </row>
    <row r="243" spans="1:124">
      <c r="A243">
        <v>58</v>
      </c>
      <c r="B243" s="5">
        <f t="shared" ref="B243:G243" si="500">B86-$AE86</f>
        <v>3.7251999609748614</v>
      </c>
      <c r="C243" s="5">
        <f t="shared" si="500"/>
        <v>-1.5305681731898642</v>
      </c>
      <c r="D243" s="5">
        <f t="shared" si="500"/>
        <v>2.390459106273906</v>
      </c>
      <c r="E243" s="5">
        <f t="shared" si="500"/>
        <v>-4.3084456091230541</v>
      </c>
      <c r="F243" s="5">
        <f t="shared" si="500"/>
        <v>-0.34532518254953537</v>
      </c>
      <c r="G243" s="5">
        <f t="shared" si="500"/>
        <v>6.867989761368587E-2</v>
      </c>
      <c r="H243" s="5">
        <f t="shared" si="26"/>
        <v>1.0647967976136858</v>
      </c>
      <c r="I243" s="5">
        <f t="shared" si="27"/>
        <v>1.0647967976136858</v>
      </c>
      <c r="J243" s="5">
        <f t="shared" si="28"/>
        <v>1.0647967976136858</v>
      </c>
      <c r="K243" s="5">
        <f t="shared" si="29"/>
        <v>1.0647967976136858</v>
      </c>
      <c r="L243" s="5">
        <f t="shared" si="30"/>
        <v>1.0647967976136858</v>
      </c>
      <c r="M243" s="5">
        <f t="shared" si="31"/>
        <v>1.0647967976136858</v>
      </c>
      <c r="N243" s="5">
        <f t="shared" si="32"/>
        <v>1.0647967976136858</v>
      </c>
      <c r="O243" s="5">
        <f t="shared" si="32"/>
        <v>1.0647967976136858</v>
      </c>
      <c r="P243" s="5">
        <f t="shared" si="32"/>
        <v>1.0647967976136858</v>
      </c>
      <c r="Q243" s="5">
        <f t="shared" si="332"/>
        <v>1.0647967976136858</v>
      </c>
      <c r="R243" s="5">
        <f t="shared" si="34"/>
        <v>1.0647967976136858</v>
      </c>
      <c r="S243" s="5">
        <f t="shared" si="35"/>
        <v>1.0647967976136858</v>
      </c>
      <c r="T243" s="5">
        <f t="shared" si="36"/>
        <v>1.0647967976136858</v>
      </c>
      <c r="U243" s="5">
        <f t="shared" si="37"/>
        <v>1.0647967976136858</v>
      </c>
      <c r="V243" s="5">
        <f t="shared" si="38"/>
        <v>1.0647967976136858</v>
      </c>
      <c r="W243" s="5">
        <f t="shared" si="39"/>
        <v>1.0647967976136858</v>
      </c>
      <c r="X243" s="5">
        <f t="shared" si="40"/>
        <v>1.0647967976136858</v>
      </c>
      <c r="Y243" s="5">
        <f t="shared" si="41"/>
        <v>1.0647967976136858</v>
      </c>
      <c r="Z243" s="5">
        <f t="shared" si="42"/>
        <v>1.0647967976136858</v>
      </c>
      <c r="AA243" s="5">
        <f t="shared" si="43"/>
        <v>1.0647967976136858</v>
      </c>
      <c r="AB243" s="5">
        <f t="shared" si="44"/>
        <v>1.0647967976136858</v>
      </c>
      <c r="AC243" s="14">
        <f t="shared" si="45"/>
        <v>1.0647967976136858</v>
      </c>
      <c r="AD243" s="14">
        <f t="shared" si="46"/>
        <v>1.0647967976136858</v>
      </c>
      <c r="AE243" s="6">
        <f t="shared" si="47"/>
        <v>-1.0647967976136858</v>
      </c>
      <c r="AG243" s="5">
        <f t="shared" ref="AG243:AL243" si="501">AG86-$AE86</f>
        <v>1.6016677779632427</v>
      </c>
      <c r="AH243" s="5">
        <f t="shared" si="501"/>
        <v>-3.826881053817214</v>
      </c>
      <c r="AI243" s="5">
        <f t="shared" si="501"/>
        <v>-9.3015601237135144</v>
      </c>
      <c r="AJ243" s="5">
        <f t="shared" si="501"/>
        <v>-5.4663096672584945</v>
      </c>
      <c r="AK243" s="5">
        <f t="shared" si="501"/>
        <v>22.709023999325296</v>
      </c>
      <c r="AL243" s="5">
        <f t="shared" si="501"/>
        <v>5.399858697613686</v>
      </c>
      <c r="AM243" s="5">
        <f t="shared" si="49"/>
        <v>-0.78783647407181467</v>
      </c>
      <c r="AN243" s="5">
        <f t="shared" si="50"/>
        <v>-0.78783647407181467</v>
      </c>
      <c r="AO243" s="5">
        <f t="shared" si="51"/>
        <v>-0.78783647407181467</v>
      </c>
      <c r="AP243" s="5">
        <f t="shared" si="52"/>
        <v>-0.78783647407181467</v>
      </c>
      <c r="AQ243" s="5">
        <f t="shared" si="53"/>
        <v>1.0647967976136858</v>
      </c>
      <c r="AR243" s="5">
        <f t="shared" si="54"/>
        <v>-0.78783647407181467</v>
      </c>
      <c r="AS243" s="5">
        <f t="shared" ref="AS243:AU243" si="502">AS86-$AE86</f>
        <v>1.0647967976136858</v>
      </c>
      <c r="AT243" s="5">
        <f t="shared" si="502"/>
        <v>1.0647967976136858</v>
      </c>
      <c r="AU243" s="5">
        <f t="shared" si="502"/>
        <v>1.0647967976136858</v>
      </c>
      <c r="AV243" s="5">
        <f t="shared" si="446"/>
        <v>1.0647967976136858</v>
      </c>
      <c r="AW243" s="5">
        <f t="shared" si="56"/>
        <v>-0.78783647407181467</v>
      </c>
      <c r="AX243" s="5">
        <f t="shared" si="57"/>
        <v>1.0647967976136858</v>
      </c>
      <c r="AY243" s="5">
        <f t="shared" si="58"/>
        <v>-0.78783647407181467</v>
      </c>
      <c r="AZ243" s="5">
        <f t="shared" si="59"/>
        <v>-0.78783647407181467</v>
      </c>
      <c r="BA243" s="5">
        <f t="shared" si="60"/>
        <v>-0.78783647407181467</v>
      </c>
      <c r="BB243" s="5">
        <f t="shared" si="61"/>
        <v>-0.78783647407181467</v>
      </c>
      <c r="BC243" s="5">
        <f t="shared" si="62"/>
        <v>-0.78783647407181467</v>
      </c>
      <c r="BD243" s="5">
        <f t="shared" si="63"/>
        <v>-0.78783647407181467</v>
      </c>
      <c r="BE243" s="5">
        <f t="shared" si="64"/>
        <v>-0.78783647407181467</v>
      </c>
      <c r="BF243" s="5">
        <f t="shared" si="65"/>
        <v>-0.78783647407181467</v>
      </c>
      <c r="BG243" s="5">
        <f t="shared" si="66"/>
        <v>-0.78783647407181467</v>
      </c>
      <c r="BH243" s="14">
        <f t="shared" si="67"/>
        <v>-0.78783647407181467</v>
      </c>
      <c r="BI243" s="14">
        <f t="shared" si="68"/>
        <v>-0.78783647407181467</v>
      </c>
      <c r="BJ243" s="6">
        <f t="shared" si="69"/>
        <v>0.78783647407181467</v>
      </c>
      <c r="BL243" s="5">
        <f t="shared" ref="BL243:BQ243" si="503">BL86-$AE86</f>
        <v>-15.814665600178644</v>
      </c>
      <c r="BM243" s="5">
        <f t="shared" si="503"/>
        <v>-9.9832185453953137</v>
      </c>
      <c r="BN243" s="5">
        <f t="shared" si="503"/>
        <v>9.8245246998576068</v>
      </c>
      <c r="BO243" s="5">
        <f t="shared" si="503"/>
        <v>-18.533147482819814</v>
      </c>
      <c r="BP243" s="5">
        <f t="shared" si="503"/>
        <v>0.30754742889661535</v>
      </c>
      <c r="BQ243" s="5">
        <f t="shared" si="503"/>
        <v>-3.6245174023863145</v>
      </c>
      <c r="BR243" s="5">
        <f t="shared" si="71"/>
        <v>7.3687096146179956</v>
      </c>
      <c r="BS243" s="5">
        <f t="shared" si="72"/>
        <v>7.3687096146179956</v>
      </c>
      <c r="BT243" s="5">
        <f t="shared" si="73"/>
        <v>7.3687096146179956</v>
      </c>
      <c r="BU243" s="5">
        <f t="shared" si="74"/>
        <v>7.3687096146179956</v>
      </c>
      <c r="BV243" s="5">
        <f t="shared" si="75"/>
        <v>1.0647967976136858</v>
      </c>
      <c r="BW243" s="5">
        <f t="shared" si="76"/>
        <v>7.3687096146179956</v>
      </c>
      <c r="BX243" s="5">
        <f t="shared" ref="BX243:CA243" si="504">BX86-$AE86</f>
        <v>1.0647967976136858</v>
      </c>
      <c r="BY243" s="5">
        <f t="shared" si="504"/>
        <v>1.0647967976136858</v>
      </c>
      <c r="BZ243" s="5">
        <f t="shared" si="504"/>
        <v>1.0647967976136858</v>
      </c>
      <c r="CA243" s="5">
        <f t="shared" si="504"/>
        <v>1.0647967976136858</v>
      </c>
      <c r="CB243" s="5">
        <f t="shared" si="78"/>
        <v>7.3687096146179956</v>
      </c>
      <c r="CC243" s="5">
        <f t="shared" si="79"/>
        <v>1.0647967976136858</v>
      </c>
      <c r="CD243" s="5">
        <f t="shared" si="80"/>
        <v>7.3687096146179956</v>
      </c>
      <c r="CE243" s="5">
        <f t="shared" si="81"/>
        <v>7.3687096146179956</v>
      </c>
      <c r="CF243" s="5">
        <f t="shared" si="82"/>
        <v>7.3687096146179956</v>
      </c>
      <c r="CG243" s="5">
        <f t="shared" si="83"/>
        <v>7.3687096146179956</v>
      </c>
      <c r="CH243" s="5">
        <f t="shared" si="84"/>
        <v>7.3687096146179956</v>
      </c>
      <c r="CI243" s="5">
        <f t="shared" si="85"/>
        <v>7.3687096146179956</v>
      </c>
      <c r="CJ243" s="5">
        <f t="shared" si="86"/>
        <v>7.3687096146179956</v>
      </c>
      <c r="CK243" s="5">
        <f t="shared" si="87"/>
        <v>7.3687096146179956</v>
      </c>
      <c r="CL243" s="5">
        <f t="shared" si="88"/>
        <v>7.3687096146179956</v>
      </c>
      <c r="CM243" s="14">
        <f t="shared" si="89"/>
        <v>7.3687096146179956</v>
      </c>
      <c r="CN243" s="14">
        <f t="shared" si="90"/>
        <v>7.3687096146179956</v>
      </c>
      <c r="CO243" s="6">
        <f t="shared" si="91"/>
        <v>-7.3687096146179956</v>
      </c>
      <c r="CQ243" s="5">
        <f t="shared" ref="CQ243:CV243" si="505">CQ86-$AE86</f>
        <v>2.3437772751686259</v>
      </c>
      <c r="CR243" s="5">
        <f t="shared" si="505"/>
        <v>1.0647967976136858</v>
      </c>
      <c r="CS243" s="5">
        <f t="shared" si="505"/>
        <v>-3.2358092775880847</v>
      </c>
      <c r="CT243" s="5">
        <f t="shared" si="505"/>
        <v>0.15287831081588188</v>
      </c>
      <c r="CU243" s="5">
        <f t="shared" si="505"/>
        <v>-7.0734320663162054</v>
      </c>
      <c r="CV243" s="5">
        <f t="shared" si="505"/>
        <v>-0.24178676039465419</v>
      </c>
      <c r="CW243" s="5">
        <f t="shared" si="93"/>
        <v>2.6756713012765729</v>
      </c>
      <c r="CX243" s="5">
        <f t="shared" si="94"/>
        <v>2.6756713012765729</v>
      </c>
      <c r="CY243" s="5">
        <f t="shared" si="95"/>
        <v>2.6756713012765729</v>
      </c>
      <c r="CZ243" s="5">
        <f t="shared" si="96"/>
        <v>2.6756713012765729</v>
      </c>
      <c r="DA243" s="5">
        <f t="shared" si="97"/>
        <v>1.0647967976136858</v>
      </c>
      <c r="DB243" s="5">
        <f t="shared" si="98"/>
        <v>2.6756713012765729</v>
      </c>
      <c r="DC243" s="5">
        <f t="shared" ref="DC243:DF243" si="506">DC86-$AE86</f>
        <v>1.0647967976136858</v>
      </c>
      <c r="DD243" s="5">
        <f t="shared" si="506"/>
        <v>1.0647967976136858</v>
      </c>
      <c r="DE243" s="5">
        <f t="shared" si="506"/>
        <v>1.0647967976136858</v>
      </c>
      <c r="DF243" s="5">
        <f t="shared" si="506"/>
        <v>1.0647967976136858</v>
      </c>
      <c r="DG243" s="5">
        <f t="shared" si="100"/>
        <v>2.6756713012765729</v>
      </c>
      <c r="DH243" s="5">
        <f t="shared" si="101"/>
        <v>1.0647967976136858</v>
      </c>
      <c r="DI243" s="5">
        <f t="shared" si="102"/>
        <v>2.6756713012765729</v>
      </c>
      <c r="DJ243" s="5">
        <f t="shared" si="103"/>
        <v>2.6756713012765729</v>
      </c>
      <c r="DK243" s="5">
        <f t="shared" si="104"/>
        <v>2.6756713012765729</v>
      </c>
      <c r="DL243" s="5">
        <f t="shared" si="105"/>
        <v>2.6756713012765729</v>
      </c>
      <c r="DM243" s="5">
        <f t="shared" si="106"/>
        <v>2.6756713012765729</v>
      </c>
      <c r="DN243" s="5">
        <f t="shared" si="107"/>
        <v>2.6756713012765729</v>
      </c>
      <c r="DO243" s="5">
        <f t="shared" si="108"/>
        <v>2.6756713012765729</v>
      </c>
      <c r="DP243" s="5">
        <f t="shared" si="109"/>
        <v>2.6756713012765729</v>
      </c>
      <c r="DQ243" s="5">
        <f t="shared" si="110"/>
        <v>2.6756713012765729</v>
      </c>
      <c r="DR243" s="14">
        <f t="shared" si="111"/>
        <v>2.6756713012765729</v>
      </c>
      <c r="DS243" s="14">
        <f t="shared" si="112"/>
        <v>2.6756713012765729</v>
      </c>
      <c r="DT243" s="6">
        <f t="shared" si="113"/>
        <v>-2.6756713012765729</v>
      </c>
    </row>
    <row r="244" spans="1:124">
      <c r="A244">
        <v>59</v>
      </c>
      <c r="B244" s="5">
        <f t="shared" ref="B244:G244" si="507">B87-$AE87</f>
        <v>3.4415991142113898</v>
      </c>
      <c r="C244" s="5">
        <f t="shared" si="507"/>
        <v>-1.6516066256943991</v>
      </c>
      <c r="D244" s="5">
        <f t="shared" si="507"/>
        <v>2.1443957623276608</v>
      </c>
      <c r="E244" s="5">
        <f t="shared" si="507"/>
        <v>-4.8617159858485994</v>
      </c>
      <c r="F244" s="5">
        <f t="shared" si="507"/>
        <v>-0.8094053647218632</v>
      </c>
      <c r="G244" s="5">
        <f t="shared" si="507"/>
        <v>1.7367330997258108</v>
      </c>
      <c r="H244" s="5">
        <f t="shared" si="26"/>
        <v>0.71296229972581082</v>
      </c>
      <c r="I244" s="5">
        <f t="shared" si="27"/>
        <v>0.71296229972581082</v>
      </c>
      <c r="J244" s="5">
        <f t="shared" si="28"/>
        <v>0.71296229972581082</v>
      </c>
      <c r="K244" s="5">
        <f t="shared" si="29"/>
        <v>0.71296229972581082</v>
      </c>
      <c r="L244" s="5">
        <f t="shared" si="30"/>
        <v>0.71296229972581082</v>
      </c>
      <c r="M244" s="5">
        <f t="shared" si="31"/>
        <v>0.71296229972581082</v>
      </c>
      <c r="N244" s="5">
        <f t="shared" si="32"/>
        <v>0.71296229972581082</v>
      </c>
      <c r="O244" s="5">
        <f t="shared" si="32"/>
        <v>0.71296229972581082</v>
      </c>
      <c r="P244" s="5">
        <f t="shared" si="32"/>
        <v>0.71296229972581082</v>
      </c>
      <c r="Q244" s="5">
        <f t="shared" si="332"/>
        <v>0.71296229972581082</v>
      </c>
      <c r="R244" s="5">
        <f t="shared" si="34"/>
        <v>0.71296229972581082</v>
      </c>
      <c r="S244" s="5">
        <f t="shared" si="35"/>
        <v>0.71296229972581082</v>
      </c>
      <c r="T244" s="5">
        <f t="shared" si="36"/>
        <v>0.71296229972581082</v>
      </c>
      <c r="U244" s="5">
        <f t="shared" si="37"/>
        <v>0.71296229972581082</v>
      </c>
      <c r="V244" s="5">
        <f t="shared" si="38"/>
        <v>0.71296229972581082</v>
      </c>
      <c r="W244" s="5">
        <f t="shared" si="39"/>
        <v>0.71296229972581082</v>
      </c>
      <c r="X244" s="5">
        <f t="shared" si="40"/>
        <v>0.71296229972581082</v>
      </c>
      <c r="Y244" s="5">
        <f t="shared" si="41"/>
        <v>0.71296229972581082</v>
      </c>
      <c r="Z244" s="5">
        <f t="shared" si="42"/>
        <v>0.71296229972581082</v>
      </c>
      <c r="AA244" s="5">
        <f t="shared" si="43"/>
        <v>0.71296229972581082</v>
      </c>
      <c r="AB244" s="5">
        <f t="shared" si="44"/>
        <v>0.71296229972581082</v>
      </c>
      <c r="AC244" s="14">
        <f t="shared" si="45"/>
        <v>0.71296229972581082</v>
      </c>
      <c r="AD244" s="14">
        <f t="shared" si="46"/>
        <v>0.71296229972581082</v>
      </c>
      <c r="AE244" s="6">
        <f t="shared" si="47"/>
        <v>-0.71296229972581082</v>
      </c>
      <c r="AG244" s="5">
        <f t="shared" ref="AG244:AL244" si="508">AG87-$AE87</f>
        <v>0.36557597743797493</v>
      </c>
      <c r="AH244" s="5">
        <f t="shared" si="508"/>
        <v>-3.561066583352329</v>
      </c>
      <c r="AI244" s="5">
        <f t="shared" si="508"/>
        <v>-10.705469325940289</v>
      </c>
      <c r="AJ244" s="5">
        <f t="shared" si="508"/>
        <v>-5.4363536797080396</v>
      </c>
      <c r="AK244" s="5">
        <f t="shared" si="508"/>
        <v>21.61595886424465</v>
      </c>
      <c r="AL244" s="5">
        <f t="shared" si="508"/>
        <v>2.6018802997258108</v>
      </c>
      <c r="AM244" s="5">
        <f t="shared" si="49"/>
        <v>-0.10045862567548562</v>
      </c>
      <c r="AN244" s="5">
        <f t="shared" si="50"/>
        <v>-0.10045862567548562</v>
      </c>
      <c r="AO244" s="5">
        <f t="shared" si="51"/>
        <v>-0.10045862567548562</v>
      </c>
      <c r="AP244" s="5">
        <f t="shared" si="52"/>
        <v>-0.10045862567548562</v>
      </c>
      <c r="AQ244" s="5">
        <f t="shared" si="53"/>
        <v>0.71296229972581082</v>
      </c>
      <c r="AR244" s="5">
        <f t="shared" si="54"/>
        <v>-0.10045862567548562</v>
      </c>
      <c r="AS244" s="5">
        <f t="shared" ref="AS244:AU244" si="509">AS87-$AE87</f>
        <v>0.71296229972581082</v>
      </c>
      <c r="AT244" s="5">
        <f t="shared" si="509"/>
        <v>0.71296229972581082</v>
      </c>
      <c r="AU244" s="5">
        <f t="shared" si="509"/>
        <v>0.71296229972581082</v>
      </c>
      <c r="AV244" s="5">
        <f t="shared" si="446"/>
        <v>0.71296229972581082</v>
      </c>
      <c r="AW244" s="5">
        <f t="shared" si="56"/>
        <v>-0.10045862567548562</v>
      </c>
      <c r="AX244" s="5">
        <f t="shared" si="57"/>
        <v>0.71296229972581082</v>
      </c>
      <c r="AY244" s="5">
        <f t="shared" si="58"/>
        <v>-0.10045862567548562</v>
      </c>
      <c r="AZ244" s="5">
        <f t="shared" si="59"/>
        <v>-0.10045862567548562</v>
      </c>
      <c r="BA244" s="5">
        <f t="shared" si="60"/>
        <v>-0.10045862567548562</v>
      </c>
      <c r="BB244" s="5">
        <f t="shared" si="61"/>
        <v>-0.10045862567548562</v>
      </c>
      <c r="BC244" s="5">
        <f t="shared" si="62"/>
        <v>-0.10045862567548562</v>
      </c>
      <c r="BD244" s="5">
        <f t="shared" si="63"/>
        <v>-0.10045862567548562</v>
      </c>
      <c r="BE244" s="5">
        <f t="shared" si="64"/>
        <v>-0.10045862567548562</v>
      </c>
      <c r="BF244" s="5">
        <f t="shared" si="65"/>
        <v>-0.10045862567548562</v>
      </c>
      <c r="BG244" s="5">
        <f t="shared" si="66"/>
        <v>-0.10045862567548562</v>
      </c>
      <c r="BH244" s="14">
        <f t="shared" si="67"/>
        <v>-0.10045862567548562</v>
      </c>
      <c r="BI244" s="14">
        <f t="shared" si="68"/>
        <v>-0.10045862567548562</v>
      </c>
      <c r="BJ244" s="6">
        <f t="shared" si="69"/>
        <v>0.10045862567548562</v>
      </c>
      <c r="BL244" s="5">
        <f t="shared" ref="BL244:BQ244" si="510">BL87-$AE87</f>
        <v>-16.74958995383696</v>
      </c>
      <c r="BM244" s="5">
        <f t="shared" si="510"/>
        <v>-11.594755644866188</v>
      </c>
      <c r="BN244" s="5">
        <f t="shared" si="510"/>
        <v>10.536022743184601</v>
      </c>
      <c r="BO244" s="5">
        <f t="shared" si="510"/>
        <v>-19.08206515989739</v>
      </c>
      <c r="BP244" s="5">
        <f t="shared" si="510"/>
        <v>0.29355219340659383</v>
      </c>
      <c r="BQ244" s="5">
        <f t="shared" si="510"/>
        <v>-6.4117670002741898</v>
      </c>
      <c r="BR244" s="5">
        <f t="shared" si="71"/>
        <v>7.8810627701063991</v>
      </c>
      <c r="BS244" s="5">
        <f t="shared" si="72"/>
        <v>7.8810627701063991</v>
      </c>
      <c r="BT244" s="5">
        <f t="shared" si="73"/>
        <v>7.8810627701063991</v>
      </c>
      <c r="BU244" s="5">
        <f t="shared" si="74"/>
        <v>7.8810627701063991</v>
      </c>
      <c r="BV244" s="5">
        <f t="shared" si="75"/>
        <v>0.71296229972581082</v>
      </c>
      <c r="BW244" s="5">
        <f t="shared" si="76"/>
        <v>7.8810627701063991</v>
      </c>
      <c r="BX244" s="5">
        <f t="shared" ref="BX244:CA244" si="511">BX87-$AE87</f>
        <v>0.71296229972581082</v>
      </c>
      <c r="BY244" s="5">
        <f t="shared" si="511"/>
        <v>0.71296229972581082</v>
      </c>
      <c r="BZ244" s="5">
        <f t="shared" si="511"/>
        <v>0.71296229972581082</v>
      </c>
      <c r="CA244" s="5">
        <f t="shared" si="511"/>
        <v>0.71296229972581082</v>
      </c>
      <c r="CB244" s="5">
        <f t="shared" si="78"/>
        <v>7.8810627701063991</v>
      </c>
      <c r="CC244" s="5">
        <f t="shared" si="79"/>
        <v>0.71296229972581082</v>
      </c>
      <c r="CD244" s="5">
        <f t="shared" si="80"/>
        <v>7.8810627701063991</v>
      </c>
      <c r="CE244" s="5">
        <f t="shared" si="81"/>
        <v>7.8810627701063991</v>
      </c>
      <c r="CF244" s="5">
        <f t="shared" si="82"/>
        <v>7.8810627701063991</v>
      </c>
      <c r="CG244" s="5">
        <f t="shared" si="83"/>
        <v>7.8810627701063991</v>
      </c>
      <c r="CH244" s="5">
        <f t="shared" si="84"/>
        <v>7.8810627701063991</v>
      </c>
      <c r="CI244" s="5">
        <f t="shared" si="85"/>
        <v>7.8810627701063991</v>
      </c>
      <c r="CJ244" s="5">
        <f t="shared" si="86"/>
        <v>7.8810627701063991</v>
      </c>
      <c r="CK244" s="5">
        <f t="shared" si="87"/>
        <v>7.8810627701063991</v>
      </c>
      <c r="CL244" s="5">
        <f t="shared" si="88"/>
        <v>7.8810627701063991</v>
      </c>
      <c r="CM244" s="14">
        <f t="shared" si="89"/>
        <v>7.8810627701063991</v>
      </c>
      <c r="CN244" s="14">
        <f t="shared" si="90"/>
        <v>7.8810627701063991</v>
      </c>
      <c r="CO244" s="6">
        <f t="shared" si="91"/>
        <v>-7.8810627701063991</v>
      </c>
      <c r="CQ244" s="5">
        <f t="shared" ref="CQ244:CV244" si="512">CQ87-$AE87</f>
        <v>2.0363616642328481</v>
      </c>
      <c r="CR244" s="5">
        <f t="shared" si="512"/>
        <v>0.71296229972581082</v>
      </c>
      <c r="CS244" s="5">
        <f t="shared" si="512"/>
        <v>-2.573907135977159</v>
      </c>
      <c r="CT244" s="5">
        <f t="shared" si="512"/>
        <v>-1.0803298905330192</v>
      </c>
      <c r="CU244" s="5">
        <f t="shared" si="512"/>
        <v>-8.5903501405463469</v>
      </c>
      <c r="CV244" s="5">
        <f t="shared" si="512"/>
        <v>-2.6608897225639789</v>
      </c>
      <c r="CW244" s="5">
        <f t="shared" si="93"/>
        <v>3.2867853448033424</v>
      </c>
      <c r="CX244" s="5">
        <f t="shared" si="94"/>
        <v>3.2867853448033424</v>
      </c>
      <c r="CY244" s="5">
        <f t="shared" si="95"/>
        <v>3.2867853448033424</v>
      </c>
      <c r="CZ244" s="5">
        <f t="shared" si="96"/>
        <v>3.2867853448033424</v>
      </c>
      <c r="DA244" s="5">
        <f t="shared" si="97"/>
        <v>0.71296229972581082</v>
      </c>
      <c r="DB244" s="5">
        <f t="shared" si="98"/>
        <v>3.2867853448033424</v>
      </c>
      <c r="DC244" s="5">
        <f t="shared" ref="DC244:DF244" si="513">DC87-$AE87</f>
        <v>0.71296229972581082</v>
      </c>
      <c r="DD244" s="5">
        <f t="shared" si="513"/>
        <v>0.71296229972581082</v>
      </c>
      <c r="DE244" s="5">
        <f t="shared" si="513"/>
        <v>0.71296229972581082</v>
      </c>
      <c r="DF244" s="5">
        <f t="shared" si="513"/>
        <v>0.71296229972581082</v>
      </c>
      <c r="DG244" s="5">
        <f t="shared" si="100"/>
        <v>3.2867853448033424</v>
      </c>
      <c r="DH244" s="5">
        <f t="shared" si="101"/>
        <v>0.71296229972581082</v>
      </c>
      <c r="DI244" s="5">
        <f t="shared" si="102"/>
        <v>3.2867853448033424</v>
      </c>
      <c r="DJ244" s="5">
        <f t="shared" si="103"/>
        <v>3.2867853448033424</v>
      </c>
      <c r="DK244" s="5">
        <f t="shared" si="104"/>
        <v>3.2867853448033424</v>
      </c>
      <c r="DL244" s="5">
        <f t="shared" si="105"/>
        <v>3.2867853448033424</v>
      </c>
      <c r="DM244" s="5">
        <f t="shared" si="106"/>
        <v>3.2867853448033424</v>
      </c>
      <c r="DN244" s="5">
        <f t="shared" si="107"/>
        <v>3.2867853448033424</v>
      </c>
      <c r="DO244" s="5">
        <f t="shared" si="108"/>
        <v>3.2867853448033424</v>
      </c>
      <c r="DP244" s="5">
        <f t="shared" si="109"/>
        <v>3.2867853448033424</v>
      </c>
      <c r="DQ244" s="5">
        <f t="shared" si="110"/>
        <v>3.2867853448033424</v>
      </c>
      <c r="DR244" s="14">
        <f t="shared" si="111"/>
        <v>3.2867853448033424</v>
      </c>
      <c r="DS244" s="14">
        <f t="shared" si="112"/>
        <v>3.2867853448033424</v>
      </c>
      <c r="DT244" s="6">
        <f t="shared" si="113"/>
        <v>-3.2867853448033424</v>
      </c>
    </row>
    <row r="245" spans="1:124">
      <c r="A245">
        <v>60</v>
      </c>
      <c r="B245" s="5">
        <f t="shared" ref="B245:G245" si="514">B88-$AE88</f>
        <v>3.5606691583840955</v>
      </c>
      <c r="C245" s="5">
        <f t="shared" si="514"/>
        <v>-1.2771424004015799</v>
      </c>
      <c r="D245" s="5">
        <f t="shared" si="514"/>
        <v>1.5631679633625772</v>
      </c>
      <c r="E245" s="5">
        <f t="shared" si="514"/>
        <v>-4.9335432493381202</v>
      </c>
      <c r="F245" s="5">
        <f t="shared" si="514"/>
        <v>-0.41361789694895301</v>
      </c>
      <c r="G245" s="5">
        <f t="shared" si="514"/>
        <v>1.5004664249419801</v>
      </c>
      <c r="H245" s="5">
        <f t="shared" si="26"/>
        <v>0.79553502494198014</v>
      </c>
      <c r="I245" s="5">
        <f t="shared" si="27"/>
        <v>0.79553502494198014</v>
      </c>
      <c r="J245" s="5">
        <f t="shared" si="28"/>
        <v>0.79553502494198014</v>
      </c>
      <c r="K245" s="5">
        <f t="shared" si="29"/>
        <v>0.79553502494198014</v>
      </c>
      <c r="L245" s="5">
        <f t="shared" si="30"/>
        <v>0.79553502494198014</v>
      </c>
      <c r="M245" s="5">
        <f t="shared" si="31"/>
        <v>0.79553502494198014</v>
      </c>
      <c r="N245" s="5">
        <f t="shared" si="32"/>
        <v>0.79553502494198014</v>
      </c>
      <c r="O245" s="5">
        <f t="shared" si="32"/>
        <v>0.79553502494198014</v>
      </c>
      <c r="P245" s="5">
        <f t="shared" si="32"/>
        <v>0.79553502494198014</v>
      </c>
      <c r="Q245" s="5">
        <f t="shared" si="332"/>
        <v>0.79553502494198014</v>
      </c>
      <c r="R245" s="5">
        <f t="shared" si="34"/>
        <v>0.79553502494198014</v>
      </c>
      <c r="S245" s="5">
        <f t="shared" si="35"/>
        <v>0.79553502494198014</v>
      </c>
      <c r="T245" s="5">
        <f t="shared" si="36"/>
        <v>0.79553502494198014</v>
      </c>
      <c r="U245" s="5">
        <f t="shared" si="37"/>
        <v>0.79553502494198014</v>
      </c>
      <c r="V245" s="5">
        <f t="shared" si="38"/>
        <v>0.79553502494198014</v>
      </c>
      <c r="W245" s="5">
        <f t="shared" si="39"/>
        <v>0.79553502494198014</v>
      </c>
      <c r="X245" s="5">
        <f t="shared" si="40"/>
        <v>0.79553502494198014</v>
      </c>
      <c r="Y245" s="5">
        <f t="shared" si="41"/>
        <v>0.79553502494198014</v>
      </c>
      <c r="Z245" s="5">
        <f t="shared" si="42"/>
        <v>0.79553502494198014</v>
      </c>
      <c r="AA245" s="5">
        <f t="shared" si="43"/>
        <v>0.79553502494198014</v>
      </c>
      <c r="AB245" s="5">
        <f t="shared" si="44"/>
        <v>0.79553502494198014</v>
      </c>
      <c r="AC245" s="14">
        <f t="shared" si="45"/>
        <v>0.79553502494198014</v>
      </c>
      <c r="AD245" s="14">
        <f t="shared" si="46"/>
        <v>0.79553502494198014</v>
      </c>
      <c r="AE245" s="6">
        <f t="shared" si="47"/>
        <v>-0.79553502494198014</v>
      </c>
      <c r="AG245" s="5">
        <f t="shared" ref="AG245:AL245" si="515">AG88-$AE88</f>
        <v>-0.58770063431994091</v>
      </c>
      <c r="AH245" s="5">
        <f t="shared" si="515"/>
        <v>-3.1564073192504698</v>
      </c>
      <c r="AI245" s="5">
        <f t="shared" si="515"/>
        <v>-12.65682830751752</v>
      </c>
      <c r="AJ245" s="5">
        <f t="shared" si="515"/>
        <v>-5.0772163104558201</v>
      </c>
      <c r="AK245" s="5">
        <f t="shared" si="515"/>
        <v>22.485510528102449</v>
      </c>
      <c r="AL245" s="5">
        <f t="shared" si="515"/>
        <v>4.5947427249419803</v>
      </c>
      <c r="AM245" s="5">
        <f t="shared" si="49"/>
        <v>-0.13814842197479926</v>
      </c>
      <c r="AN245" s="5">
        <f t="shared" si="50"/>
        <v>-0.13814842197479926</v>
      </c>
      <c r="AO245" s="5">
        <f t="shared" si="51"/>
        <v>-0.13814842197479926</v>
      </c>
      <c r="AP245" s="5">
        <f t="shared" si="52"/>
        <v>-0.13814842197479926</v>
      </c>
      <c r="AQ245" s="5">
        <f t="shared" si="53"/>
        <v>0.79553502494198014</v>
      </c>
      <c r="AR245" s="5">
        <f t="shared" si="54"/>
        <v>-0.13814842197479926</v>
      </c>
      <c r="AS245" s="5">
        <f t="shared" ref="AS245:AU245" si="516">AS88-$AE88</f>
        <v>0.79553502494198014</v>
      </c>
      <c r="AT245" s="5">
        <f t="shared" si="516"/>
        <v>0.79553502494198014</v>
      </c>
      <c r="AU245" s="5">
        <f t="shared" si="516"/>
        <v>0.79553502494198014</v>
      </c>
      <c r="AV245" s="5">
        <f t="shared" si="446"/>
        <v>0.79553502494198014</v>
      </c>
      <c r="AW245" s="5">
        <f t="shared" si="56"/>
        <v>-0.13814842197479926</v>
      </c>
      <c r="AX245" s="5">
        <f t="shared" si="57"/>
        <v>0.79553502494198014</v>
      </c>
      <c r="AY245" s="5">
        <f t="shared" si="58"/>
        <v>-0.13814842197479926</v>
      </c>
      <c r="AZ245" s="5">
        <f t="shared" si="59"/>
        <v>-0.13814842197479926</v>
      </c>
      <c r="BA245" s="5">
        <f t="shared" si="60"/>
        <v>-0.13814842197479926</v>
      </c>
      <c r="BB245" s="5">
        <f t="shared" si="61"/>
        <v>-0.13814842197479926</v>
      </c>
      <c r="BC245" s="5">
        <f t="shared" si="62"/>
        <v>-0.13814842197479926</v>
      </c>
      <c r="BD245" s="5">
        <f t="shared" si="63"/>
        <v>-0.13814842197479926</v>
      </c>
      <c r="BE245" s="5">
        <f t="shared" si="64"/>
        <v>-0.13814842197479926</v>
      </c>
      <c r="BF245" s="5">
        <f t="shared" si="65"/>
        <v>-0.13814842197479926</v>
      </c>
      <c r="BG245" s="5">
        <f t="shared" si="66"/>
        <v>-0.13814842197479926</v>
      </c>
      <c r="BH245" s="14">
        <f t="shared" si="67"/>
        <v>-0.13814842197479926</v>
      </c>
      <c r="BI245" s="14">
        <f t="shared" si="68"/>
        <v>-0.13814842197479926</v>
      </c>
      <c r="BJ245" s="6">
        <f t="shared" si="69"/>
        <v>0.13814842197479926</v>
      </c>
      <c r="BL245" s="5">
        <f t="shared" ref="BL245:BQ245" si="517">BL88-$AE88</f>
        <v>-16.666322481615421</v>
      </c>
      <c r="BM245" s="5">
        <f t="shared" si="517"/>
        <v>-11.79604160932772</v>
      </c>
      <c r="BN245" s="5">
        <f t="shared" si="517"/>
        <v>9.3449337060165796</v>
      </c>
      <c r="BO245" s="5">
        <f t="shared" si="517"/>
        <v>-19.004585454149218</v>
      </c>
      <c r="BP245" s="5">
        <f t="shared" si="517"/>
        <v>0.13809215172768918</v>
      </c>
      <c r="BQ245" s="5">
        <f t="shared" si="517"/>
        <v>-5.7315182750580203</v>
      </c>
      <c r="BR245" s="5">
        <f t="shared" si="71"/>
        <v>8.0814420186763325</v>
      </c>
      <c r="BS245" s="5">
        <f t="shared" si="72"/>
        <v>8.0814420186763325</v>
      </c>
      <c r="BT245" s="5">
        <f t="shared" si="73"/>
        <v>8.0814420186763325</v>
      </c>
      <c r="BU245" s="5">
        <f t="shared" si="74"/>
        <v>8.0814420186763325</v>
      </c>
      <c r="BV245" s="5">
        <f t="shared" si="75"/>
        <v>0.79553502494198014</v>
      </c>
      <c r="BW245" s="5">
        <f t="shared" si="76"/>
        <v>8.0814420186763325</v>
      </c>
      <c r="BX245" s="5">
        <f t="shared" ref="BX245:CA245" si="518">BX88-$AE88</f>
        <v>0.79553502494198014</v>
      </c>
      <c r="BY245" s="5">
        <f t="shared" si="518"/>
        <v>0.79553502494198014</v>
      </c>
      <c r="BZ245" s="5">
        <f t="shared" si="518"/>
        <v>0.79553502494198014</v>
      </c>
      <c r="CA245" s="5">
        <f t="shared" si="518"/>
        <v>0.79553502494198014</v>
      </c>
      <c r="CB245" s="5">
        <f t="shared" si="78"/>
        <v>8.0814420186763325</v>
      </c>
      <c r="CC245" s="5">
        <f t="shared" si="79"/>
        <v>0.79553502494198014</v>
      </c>
      <c r="CD245" s="5">
        <f t="shared" si="80"/>
        <v>8.0814420186763325</v>
      </c>
      <c r="CE245" s="5">
        <f t="shared" si="81"/>
        <v>8.0814420186763325</v>
      </c>
      <c r="CF245" s="5">
        <f t="shared" si="82"/>
        <v>8.0814420186763325</v>
      </c>
      <c r="CG245" s="5">
        <f t="shared" si="83"/>
        <v>8.0814420186763325</v>
      </c>
      <c r="CH245" s="5">
        <f t="shared" si="84"/>
        <v>8.0814420186763325</v>
      </c>
      <c r="CI245" s="5">
        <f t="shared" si="85"/>
        <v>8.0814420186763325</v>
      </c>
      <c r="CJ245" s="5">
        <f t="shared" si="86"/>
        <v>8.0814420186763325</v>
      </c>
      <c r="CK245" s="5">
        <f t="shared" si="87"/>
        <v>8.0814420186763325</v>
      </c>
      <c r="CL245" s="5">
        <f t="shared" si="88"/>
        <v>8.0814420186763325</v>
      </c>
      <c r="CM245" s="14">
        <f t="shared" si="89"/>
        <v>8.0814420186763325</v>
      </c>
      <c r="CN245" s="14">
        <f t="shared" si="90"/>
        <v>8.0814420186763325</v>
      </c>
      <c r="CO245" s="6">
        <f t="shared" si="91"/>
        <v>-8.0814420186763325</v>
      </c>
      <c r="CQ245" s="5">
        <f t="shared" ref="CQ245:CV245" si="519">CQ88-$AE88</f>
        <v>2.0580790532048421</v>
      </c>
      <c r="CR245" s="5">
        <f t="shared" si="519"/>
        <v>0.79553502494198014</v>
      </c>
      <c r="CS245" s="5">
        <f t="shared" si="519"/>
        <v>-1.5476795383765798</v>
      </c>
      <c r="CT245" s="5">
        <f t="shared" si="519"/>
        <v>-1.6922990166018899</v>
      </c>
      <c r="CU245" s="5">
        <f t="shared" si="519"/>
        <v>-8.6521762660858386</v>
      </c>
      <c r="CV245" s="5">
        <f t="shared" si="519"/>
        <v>-6.5894230590399197</v>
      </c>
      <c r="CW245" s="5">
        <f t="shared" si="93"/>
        <v>4.0802347903218577</v>
      </c>
      <c r="CX245" s="5">
        <f t="shared" si="94"/>
        <v>4.0802347903218577</v>
      </c>
      <c r="CY245" s="5">
        <f t="shared" si="95"/>
        <v>4.0802347903218577</v>
      </c>
      <c r="CZ245" s="5">
        <f t="shared" si="96"/>
        <v>4.0802347903218577</v>
      </c>
      <c r="DA245" s="5">
        <f t="shared" si="97"/>
        <v>0.79553502494198014</v>
      </c>
      <c r="DB245" s="5">
        <f t="shared" si="98"/>
        <v>4.0802347903218577</v>
      </c>
      <c r="DC245" s="5">
        <f t="shared" ref="DC245:DF245" si="520">DC88-$AE88</f>
        <v>0.79553502494198014</v>
      </c>
      <c r="DD245" s="5">
        <f t="shared" si="520"/>
        <v>0.79553502494198014</v>
      </c>
      <c r="DE245" s="5">
        <f t="shared" si="520"/>
        <v>0.79553502494198014</v>
      </c>
      <c r="DF245" s="5">
        <f t="shared" si="520"/>
        <v>0.79553502494198014</v>
      </c>
      <c r="DG245" s="5">
        <f t="shared" si="100"/>
        <v>4.0802347903218577</v>
      </c>
      <c r="DH245" s="5">
        <f t="shared" si="101"/>
        <v>0.79553502494198014</v>
      </c>
      <c r="DI245" s="5">
        <f t="shared" si="102"/>
        <v>4.0802347903218577</v>
      </c>
      <c r="DJ245" s="5">
        <f t="shared" si="103"/>
        <v>4.0802347903218577</v>
      </c>
      <c r="DK245" s="5">
        <f t="shared" si="104"/>
        <v>4.0802347903218577</v>
      </c>
      <c r="DL245" s="5">
        <f t="shared" si="105"/>
        <v>4.0802347903218577</v>
      </c>
      <c r="DM245" s="5">
        <f t="shared" si="106"/>
        <v>4.0802347903218577</v>
      </c>
      <c r="DN245" s="5">
        <f t="shared" si="107"/>
        <v>4.0802347903218577</v>
      </c>
      <c r="DO245" s="5">
        <f t="shared" si="108"/>
        <v>4.0802347903218577</v>
      </c>
      <c r="DP245" s="5">
        <f t="shared" si="109"/>
        <v>4.0802347903218577</v>
      </c>
      <c r="DQ245" s="5">
        <f t="shared" si="110"/>
        <v>4.0802347903218577</v>
      </c>
      <c r="DR245" s="14">
        <f t="shared" si="111"/>
        <v>4.0802347903218577</v>
      </c>
      <c r="DS245" s="14">
        <f t="shared" si="112"/>
        <v>4.0802347903218577</v>
      </c>
      <c r="DT245" s="6">
        <f t="shared" si="113"/>
        <v>-4.0802347903218577</v>
      </c>
    </row>
    <row r="246" spans="1:124">
      <c r="A246">
        <v>61</v>
      </c>
      <c r="B246" s="5">
        <f t="shared" ref="B246:G246" si="521">B89-$AE89</f>
        <v>3.423441737953882</v>
      </c>
      <c r="C246" s="5">
        <f t="shared" si="521"/>
        <v>-1.3101509511781613</v>
      </c>
      <c r="D246" s="5">
        <f t="shared" si="521"/>
        <v>1.7049778859157478</v>
      </c>
      <c r="E246" s="5">
        <f t="shared" si="521"/>
        <v>-4.5667243558419317</v>
      </c>
      <c r="F246" s="5">
        <f t="shared" si="521"/>
        <v>-0.20239497435611598</v>
      </c>
      <c r="G246" s="5">
        <f t="shared" si="521"/>
        <v>0.95085065750657871</v>
      </c>
      <c r="H246" s="5">
        <f t="shared" si="26"/>
        <v>0.87264005750657869</v>
      </c>
      <c r="I246" s="5">
        <f t="shared" si="27"/>
        <v>0.87264005750657869</v>
      </c>
      <c r="J246" s="5">
        <f t="shared" si="28"/>
        <v>0.87264005750657869</v>
      </c>
      <c r="K246" s="5">
        <f t="shared" si="29"/>
        <v>0.87264005750657869</v>
      </c>
      <c r="L246" s="5">
        <f t="shared" si="30"/>
        <v>0.87264005750657869</v>
      </c>
      <c r="M246" s="5">
        <f t="shared" si="31"/>
        <v>0.87264005750657869</v>
      </c>
      <c r="N246" s="5">
        <f t="shared" si="32"/>
        <v>0.87264005750657869</v>
      </c>
      <c r="O246" s="5">
        <f t="shared" si="32"/>
        <v>0.87264005750657869</v>
      </c>
      <c r="P246" s="5">
        <f t="shared" si="32"/>
        <v>0.87264005750657869</v>
      </c>
      <c r="Q246" s="5">
        <f t="shared" si="332"/>
        <v>0.87264005750657869</v>
      </c>
      <c r="R246" s="5">
        <f t="shared" si="34"/>
        <v>0.87264005750657869</v>
      </c>
      <c r="S246" s="5">
        <f t="shared" si="35"/>
        <v>0.87264005750657869</v>
      </c>
      <c r="T246" s="5">
        <f t="shared" si="36"/>
        <v>0.87264005750657869</v>
      </c>
      <c r="U246" s="5">
        <f t="shared" si="37"/>
        <v>0.87264005750657869</v>
      </c>
      <c r="V246" s="5">
        <f t="shared" si="38"/>
        <v>0.87264005750657869</v>
      </c>
      <c r="W246" s="5">
        <f t="shared" si="39"/>
        <v>0.87264005750657869</v>
      </c>
      <c r="X246" s="5">
        <f t="shared" si="40"/>
        <v>0.87264005750657869</v>
      </c>
      <c r="Y246" s="5">
        <f t="shared" si="41"/>
        <v>0.87264005750657869</v>
      </c>
      <c r="Z246" s="5">
        <f t="shared" si="42"/>
        <v>0.87264005750657869</v>
      </c>
      <c r="AA246" s="5">
        <f t="shared" si="43"/>
        <v>0.87264005750657869</v>
      </c>
      <c r="AB246" s="5">
        <f t="shared" si="44"/>
        <v>0.87264005750657869</v>
      </c>
      <c r="AC246" s="14">
        <f t="shared" si="45"/>
        <v>0.87264005750657869</v>
      </c>
      <c r="AD246" s="14">
        <f t="shared" si="46"/>
        <v>0.87264005750657869</v>
      </c>
      <c r="AE246" s="6">
        <f t="shared" si="47"/>
        <v>-0.87264005750657869</v>
      </c>
      <c r="AG246" s="5">
        <f t="shared" ref="AG246:AL246" si="522">AG89-$AE89</f>
        <v>-1.6136594148112384</v>
      </c>
      <c r="AH246" s="5">
        <f t="shared" si="522"/>
        <v>-3.5695516953358313</v>
      </c>
      <c r="AI246" s="5">
        <f t="shared" si="522"/>
        <v>-12.90019919709572</v>
      </c>
      <c r="AJ246" s="5">
        <f t="shared" si="522"/>
        <v>-4.7556467465079715</v>
      </c>
      <c r="AK246" s="5">
        <f t="shared" si="522"/>
        <v>20.662781634443753</v>
      </c>
      <c r="AL246" s="5">
        <f t="shared" si="522"/>
        <v>6.8544827575065783</v>
      </c>
      <c r="AM246" s="5">
        <f t="shared" si="49"/>
        <v>9.2938834473317009E-2</v>
      </c>
      <c r="AN246" s="5">
        <f t="shared" si="50"/>
        <v>9.2938834473317009E-2</v>
      </c>
      <c r="AO246" s="5">
        <f t="shared" si="51"/>
        <v>9.2938834473317009E-2</v>
      </c>
      <c r="AP246" s="5">
        <f t="shared" si="52"/>
        <v>9.2938834473317009E-2</v>
      </c>
      <c r="AQ246" s="5">
        <f t="shared" si="53"/>
        <v>0.87264005750657869</v>
      </c>
      <c r="AR246" s="5">
        <f t="shared" si="54"/>
        <v>9.2938834473317009E-2</v>
      </c>
      <c r="AS246" s="5">
        <f t="shared" ref="AS246:AU246" si="523">AS89-$AE89</f>
        <v>0.87264005750657869</v>
      </c>
      <c r="AT246" s="5">
        <f t="shared" si="523"/>
        <v>0.87264005750657869</v>
      </c>
      <c r="AU246" s="5">
        <f t="shared" si="523"/>
        <v>0.87264005750657869</v>
      </c>
      <c r="AV246" s="5">
        <f t="shared" si="446"/>
        <v>0.87264005750657869</v>
      </c>
      <c r="AW246" s="5">
        <f t="shared" si="56"/>
        <v>9.2938834473317009E-2</v>
      </c>
      <c r="AX246" s="5">
        <f t="shared" si="57"/>
        <v>0.87264005750657869</v>
      </c>
      <c r="AY246" s="5">
        <f t="shared" si="58"/>
        <v>9.2938834473317009E-2</v>
      </c>
      <c r="AZ246" s="5">
        <f t="shared" si="59"/>
        <v>9.2938834473317009E-2</v>
      </c>
      <c r="BA246" s="5">
        <f t="shared" si="60"/>
        <v>9.2938834473317009E-2</v>
      </c>
      <c r="BB246" s="5">
        <f t="shared" si="61"/>
        <v>9.2938834473317009E-2</v>
      </c>
      <c r="BC246" s="5">
        <f t="shared" si="62"/>
        <v>9.2938834473317009E-2</v>
      </c>
      <c r="BD246" s="5">
        <f t="shared" si="63"/>
        <v>9.2938834473317009E-2</v>
      </c>
      <c r="BE246" s="5">
        <f t="shared" si="64"/>
        <v>9.2938834473317009E-2</v>
      </c>
      <c r="BF246" s="5">
        <f t="shared" si="65"/>
        <v>9.2938834473317009E-2</v>
      </c>
      <c r="BG246" s="5">
        <f t="shared" si="66"/>
        <v>9.2938834473317009E-2</v>
      </c>
      <c r="BH246" s="14">
        <f t="shared" si="67"/>
        <v>9.2938834473317009E-2</v>
      </c>
      <c r="BI246" s="14">
        <f t="shared" si="68"/>
        <v>9.2938834473317009E-2</v>
      </c>
      <c r="BJ246" s="6">
        <f t="shared" si="69"/>
        <v>-9.2938834473317009E-2</v>
      </c>
      <c r="BL246" s="5">
        <f t="shared" ref="BL246:BQ246" si="524">BL89-$AE89</f>
        <v>-16.439603972893615</v>
      </c>
      <c r="BM246" s="5">
        <f t="shared" si="524"/>
        <v>-12.427312385338123</v>
      </c>
      <c r="BN246" s="5">
        <f t="shared" si="524"/>
        <v>7.8726817867628087</v>
      </c>
      <c r="BO246" s="5">
        <f t="shared" si="524"/>
        <v>-19.19007292423322</v>
      </c>
      <c r="BP246" s="5">
        <f t="shared" si="524"/>
        <v>-1.0957148930081764</v>
      </c>
      <c r="BQ246" s="5">
        <f t="shared" si="524"/>
        <v>-8.4874302424934207</v>
      </c>
      <c r="BR246" s="5">
        <f t="shared" si="71"/>
        <v>9.1672154960405354</v>
      </c>
      <c r="BS246" s="5">
        <f t="shared" si="72"/>
        <v>9.1672154960405354</v>
      </c>
      <c r="BT246" s="5">
        <f t="shared" si="73"/>
        <v>9.1672154960405354</v>
      </c>
      <c r="BU246" s="5">
        <f t="shared" si="74"/>
        <v>9.1672154960405354</v>
      </c>
      <c r="BV246" s="5">
        <f t="shared" si="75"/>
        <v>0.87264005750657869</v>
      </c>
      <c r="BW246" s="5">
        <f t="shared" si="76"/>
        <v>9.1672154960405354</v>
      </c>
      <c r="BX246" s="5">
        <f t="shared" ref="BX246:CA246" si="525">BX89-$AE89</f>
        <v>0.87264005750657869</v>
      </c>
      <c r="BY246" s="5">
        <f t="shared" si="525"/>
        <v>0.87264005750657869</v>
      </c>
      <c r="BZ246" s="5">
        <f t="shared" si="525"/>
        <v>0.87264005750657869</v>
      </c>
      <c r="CA246" s="5">
        <f t="shared" si="525"/>
        <v>0.87264005750657869</v>
      </c>
      <c r="CB246" s="5">
        <f t="shared" si="78"/>
        <v>9.1672154960405354</v>
      </c>
      <c r="CC246" s="5">
        <f t="shared" si="79"/>
        <v>0.87264005750657869</v>
      </c>
      <c r="CD246" s="5">
        <f t="shared" si="80"/>
        <v>9.1672154960405354</v>
      </c>
      <c r="CE246" s="5">
        <f t="shared" si="81"/>
        <v>9.1672154960405354</v>
      </c>
      <c r="CF246" s="5">
        <f t="shared" si="82"/>
        <v>9.1672154960405354</v>
      </c>
      <c r="CG246" s="5">
        <f t="shared" si="83"/>
        <v>9.1672154960405354</v>
      </c>
      <c r="CH246" s="5">
        <f t="shared" si="84"/>
        <v>9.1672154960405354</v>
      </c>
      <c r="CI246" s="5">
        <f t="shared" si="85"/>
        <v>9.1672154960405354</v>
      </c>
      <c r="CJ246" s="5">
        <f t="shared" si="86"/>
        <v>9.1672154960405354</v>
      </c>
      <c r="CK246" s="5">
        <f t="shared" si="87"/>
        <v>9.1672154960405354</v>
      </c>
      <c r="CL246" s="5">
        <f t="shared" si="88"/>
        <v>9.1672154960405354</v>
      </c>
      <c r="CM246" s="14">
        <f t="shared" si="89"/>
        <v>9.1672154960405354</v>
      </c>
      <c r="CN246" s="14">
        <f t="shared" si="90"/>
        <v>9.1672154960405354</v>
      </c>
      <c r="CO246" s="6">
        <f t="shared" si="91"/>
        <v>-9.1672154960405354</v>
      </c>
      <c r="CQ246" s="5">
        <f t="shared" ref="CQ246:CV246" si="526">CQ89-$AE89</f>
        <v>2.0955631870564675</v>
      </c>
      <c r="CR246" s="5">
        <f t="shared" si="526"/>
        <v>0.87264005750657869</v>
      </c>
      <c r="CS246" s="5">
        <f t="shared" si="526"/>
        <v>-2.4453293875579813</v>
      </c>
      <c r="CT246" s="5">
        <f t="shared" si="526"/>
        <v>-2.3281182458302414</v>
      </c>
      <c r="CU246" s="5">
        <f t="shared" si="526"/>
        <v>-9.5798110486052224</v>
      </c>
      <c r="CV246" s="5">
        <f t="shared" si="526"/>
        <v>-5.4673528149204813</v>
      </c>
      <c r="CW246" s="5">
        <f t="shared" si="93"/>
        <v>4.4176497194780699</v>
      </c>
      <c r="CX246" s="5">
        <f t="shared" si="94"/>
        <v>4.4176497194780699</v>
      </c>
      <c r="CY246" s="5">
        <f t="shared" si="95"/>
        <v>4.4176497194780699</v>
      </c>
      <c r="CZ246" s="5">
        <f t="shared" si="96"/>
        <v>4.4176497194780699</v>
      </c>
      <c r="DA246" s="5">
        <f t="shared" si="97"/>
        <v>0.87264005750657869</v>
      </c>
      <c r="DB246" s="5">
        <f t="shared" si="98"/>
        <v>4.4176497194780699</v>
      </c>
      <c r="DC246" s="5">
        <f t="shared" ref="DC246:DF246" si="527">DC89-$AE89</f>
        <v>0.87264005750657869</v>
      </c>
      <c r="DD246" s="5">
        <f t="shared" si="527"/>
        <v>0.87264005750657869</v>
      </c>
      <c r="DE246" s="5">
        <f t="shared" si="527"/>
        <v>0.87264005750657869</v>
      </c>
      <c r="DF246" s="5">
        <f t="shared" si="527"/>
        <v>0.87264005750657869</v>
      </c>
      <c r="DG246" s="5">
        <f t="shared" si="100"/>
        <v>4.4176497194780699</v>
      </c>
      <c r="DH246" s="5">
        <f t="shared" si="101"/>
        <v>0.87264005750657869</v>
      </c>
      <c r="DI246" s="5">
        <f t="shared" si="102"/>
        <v>4.4176497194780699</v>
      </c>
      <c r="DJ246" s="5">
        <f t="shared" si="103"/>
        <v>4.4176497194780699</v>
      </c>
      <c r="DK246" s="5">
        <f t="shared" si="104"/>
        <v>4.4176497194780699</v>
      </c>
      <c r="DL246" s="5">
        <f t="shared" si="105"/>
        <v>4.4176497194780699</v>
      </c>
      <c r="DM246" s="5">
        <f t="shared" si="106"/>
        <v>4.4176497194780699</v>
      </c>
      <c r="DN246" s="5">
        <f t="shared" si="107"/>
        <v>4.4176497194780699</v>
      </c>
      <c r="DO246" s="5">
        <f t="shared" si="108"/>
        <v>4.4176497194780699</v>
      </c>
      <c r="DP246" s="5">
        <f t="shared" si="109"/>
        <v>4.4176497194780699</v>
      </c>
      <c r="DQ246" s="5">
        <f t="shared" si="110"/>
        <v>4.4176497194780699</v>
      </c>
      <c r="DR246" s="14">
        <f t="shared" si="111"/>
        <v>4.4176497194780699</v>
      </c>
      <c r="DS246" s="14">
        <f t="shared" si="112"/>
        <v>4.4176497194780699</v>
      </c>
      <c r="DT246" s="6">
        <f t="shared" si="113"/>
        <v>-4.4176497194780699</v>
      </c>
    </row>
    <row r="247" spans="1:124">
      <c r="A247">
        <v>62</v>
      </c>
      <c r="B247" s="5">
        <f t="shared" ref="B247:G247" si="528">B90-$AE90</f>
        <v>3.1204396356643138</v>
      </c>
      <c r="C247" s="5">
        <f t="shared" si="528"/>
        <v>-0.65671891418730555</v>
      </c>
      <c r="D247" s="5">
        <f t="shared" si="528"/>
        <v>2.9781049156085642</v>
      </c>
      <c r="E247" s="5">
        <f t="shared" si="528"/>
        <v>-4.0764611386290657</v>
      </c>
      <c r="F247" s="5">
        <f t="shared" si="528"/>
        <v>-0.97805452839890084</v>
      </c>
      <c r="G247" s="5">
        <f t="shared" si="528"/>
        <v>-0.38730997005760548</v>
      </c>
      <c r="H247" s="5">
        <f t="shared" si="26"/>
        <v>1.1725788299423945</v>
      </c>
      <c r="I247" s="5">
        <f t="shared" si="27"/>
        <v>1.1725788299423945</v>
      </c>
      <c r="J247" s="5">
        <f t="shared" si="28"/>
        <v>1.1725788299423945</v>
      </c>
      <c r="K247" s="5">
        <f t="shared" si="29"/>
        <v>1.1725788299423945</v>
      </c>
      <c r="L247" s="5">
        <f t="shared" si="30"/>
        <v>1.1725788299423945</v>
      </c>
      <c r="M247" s="5">
        <f t="shared" si="31"/>
        <v>1.1725788299423945</v>
      </c>
      <c r="N247" s="5">
        <f t="shared" si="32"/>
        <v>1.1725788299423945</v>
      </c>
      <c r="O247" s="5">
        <f t="shared" si="32"/>
        <v>1.1725788299423945</v>
      </c>
      <c r="P247" s="5">
        <f t="shared" si="32"/>
        <v>1.1725788299423945</v>
      </c>
      <c r="Q247" s="5">
        <f t="shared" si="332"/>
        <v>1.1725788299423945</v>
      </c>
      <c r="R247" s="5">
        <f t="shared" si="34"/>
        <v>1.1725788299423945</v>
      </c>
      <c r="S247" s="5">
        <f t="shared" si="35"/>
        <v>1.1725788299423945</v>
      </c>
      <c r="T247" s="5">
        <f t="shared" si="36"/>
        <v>1.1725788299423945</v>
      </c>
      <c r="U247" s="5">
        <f t="shared" si="37"/>
        <v>1.1725788299423945</v>
      </c>
      <c r="V247" s="5">
        <f t="shared" si="38"/>
        <v>1.1725788299423945</v>
      </c>
      <c r="W247" s="5">
        <f t="shared" si="39"/>
        <v>1.1725788299423945</v>
      </c>
      <c r="X247" s="5">
        <f t="shared" si="40"/>
        <v>1.1725788299423945</v>
      </c>
      <c r="Y247" s="5">
        <f t="shared" si="41"/>
        <v>1.1725788299423945</v>
      </c>
      <c r="Z247" s="5">
        <f t="shared" si="42"/>
        <v>1.1725788299423945</v>
      </c>
      <c r="AA247" s="5">
        <f t="shared" si="43"/>
        <v>1.1725788299423945</v>
      </c>
      <c r="AB247" s="5">
        <f t="shared" si="44"/>
        <v>1.1725788299423945</v>
      </c>
      <c r="AC247" s="14">
        <f t="shared" si="45"/>
        <v>1.1725788299423945</v>
      </c>
      <c r="AD247" s="14">
        <f t="shared" si="46"/>
        <v>1.1725788299423945</v>
      </c>
      <c r="AE247" s="6">
        <f t="shared" si="47"/>
        <v>-1.1725788299423945</v>
      </c>
      <c r="AG247" s="5">
        <f t="shared" ref="AG247:AL247" si="529">AG90-$AE90</f>
        <v>-2.1138071084729328</v>
      </c>
      <c r="AH247" s="5">
        <f t="shared" si="529"/>
        <v>-2.7807808117537154</v>
      </c>
      <c r="AI247" s="5">
        <f t="shared" si="529"/>
        <v>-14.588415136094206</v>
      </c>
      <c r="AJ247" s="5">
        <f t="shared" si="529"/>
        <v>-4.3543577024777251</v>
      </c>
      <c r="AK247" s="5">
        <f t="shared" si="529"/>
        <v>21.175189838587624</v>
      </c>
      <c r="AL247" s="5">
        <f t="shared" si="529"/>
        <v>4.3433208299423942</v>
      </c>
      <c r="AM247" s="5">
        <f t="shared" si="49"/>
        <v>0.89238717832048786</v>
      </c>
      <c r="AN247" s="5">
        <f t="shared" si="50"/>
        <v>0.89238717832048786</v>
      </c>
      <c r="AO247" s="5">
        <f t="shared" si="51"/>
        <v>0.89238717832048786</v>
      </c>
      <c r="AP247" s="5">
        <f t="shared" si="52"/>
        <v>0.89238717832048786</v>
      </c>
      <c r="AQ247" s="5">
        <f t="shared" si="53"/>
        <v>1.1725788299423945</v>
      </c>
      <c r="AR247" s="5">
        <f t="shared" si="54"/>
        <v>0.89238717832048786</v>
      </c>
      <c r="AS247" s="5">
        <f t="shared" ref="AS247:AU247" si="530">AS90-$AE90</f>
        <v>1.1725788299423945</v>
      </c>
      <c r="AT247" s="5">
        <f t="shared" si="530"/>
        <v>1.1725788299423945</v>
      </c>
      <c r="AU247" s="5">
        <f t="shared" si="530"/>
        <v>1.1725788299423945</v>
      </c>
      <c r="AV247" s="5">
        <f t="shared" si="446"/>
        <v>1.1725788299423945</v>
      </c>
      <c r="AW247" s="5">
        <f t="shared" si="56"/>
        <v>0.89238717832048786</v>
      </c>
      <c r="AX247" s="5">
        <f t="shared" si="57"/>
        <v>1.1725788299423945</v>
      </c>
      <c r="AY247" s="5">
        <f t="shared" si="58"/>
        <v>0.89238717832048786</v>
      </c>
      <c r="AZ247" s="5">
        <f t="shared" si="59"/>
        <v>0.89238717832048786</v>
      </c>
      <c r="BA247" s="5">
        <f t="shared" si="60"/>
        <v>0.89238717832048786</v>
      </c>
      <c r="BB247" s="5">
        <f t="shared" si="61"/>
        <v>0.89238717832048786</v>
      </c>
      <c r="BC247" s="5">
        <f t="shared" si="62"/>
        <v>0.89238717832048786</v>
      </c>
      <c r="BD247" s="5">
        <f t="shared" si="63"/>
        <v>0.89238717832048786</v>
      </c>
      <c r="BE247" s="5">
        <f t="shared" si="64"/>
        <v>0.89238717832048786</v>
      </c>
      <c r="BF247" s="5">
        <f t="shared" si="65"/>
        <v>0.89238717832048786</v>
      </c>
      <c r="BG247" s="5">
        <f t="shared" si="66"/>
        <v>0.89238717832048786</v>
      </c>
      <c r="BH247" s="14">
        <f t="shared" si="67"/>
        <v>0.89238717832048786</v>
      </c>
      <c r="BI247" s="14">
        <f t="shared" si="68"/>
        <v>0.89238717832048786</v>
      </c>
      <c r="BJ247" s="6">
        <f t="shared" si="69"/>
        <v>-0.89238717832048786</v>
      </c>
      <c r="BL247" s="5">
        <f t="shared" ref="BL247:BQ247" si="531">BL90-$AE90</f>
        <v>-16.070628191714484</v>
      </c>
      <c r="BM247" s="5">
        <f t="shared" si="531"/>
        <v>-12.640436898141306</v>
      </c>
      <c r="BN247" s="5">
        <f t="shared" si="531"/>
        <v>7.8391218487390342</v>
      </c>
      <c r="BO247" s="5">
        <f t="shared" si="531"/>
        <v>-18.818645687972506</v>
      </c>
      <c r="BP247" s="5">
        <f t="shared" si="531"/>
        <v>-2.7387516781416683</v>
      </c>
      <c r="BQ247" s="5">
        <f t="shared" si="531"/>
        <v>-8.0214290700576072</v>
      </c>
      <c r="BR247" s="5">
        <f t="shared" si="71"/>
        <v>9.5810404428238183</v>
      </c>
      <c r="BS247" s="5">
        <f t="shared" si="72"/>
        <v>9.5810404428238183</v>
      </c>
      <c r="BT247" s="5">
        <f t="shared" si="73"/>
        <v>9.5810404428238183</v>
      </c>
      <c r="BU247" s="5">
        <f t="shared" si="74"/>
        <v>9.5810404428238183</v>
      </c>
      <c r="BV247" s="5">
        <f t="shared" si="75"/>
        <v>1.1725788299423945</v>
      </c>
      <c r="BW247" s="5">
        <f t="shared" si="76"/>
        <v>9.5810404428238183</v>
      </c>
      <c r="BX247" s="5">
        <f t="shared" ref="BX247:CA247" si="532">BX90-$AE90</f>
        <v>1.1725788299423945</v>
      </c>
      <c r="BY247" s="5">
        <f t="shared" si="532"/>
        <v>1.1725788299423945</v>
      </c>
      <c r="BZ247" s="5">
        <f t="shared" si="532"/>
        <v>1.1725788299423945</v>
      </c>
      <c r="CA247" s="5">
        <f t="shared" si="532"/>
        <v>1.1725788299423945</v>
      </c>
      <c r="CB247" s="5">
        <f t="shared" si="78"/>
        <v>9.5810404428238183</v>
      </c>
      <c r="CC247" s="5">
        <f t="shared" si="79"/>
        <v>1.1725788299423945</v>
      </c>
      <c r="CD247" s="5">
        <f t="shared" si="80"/>
        <v>9.5810404428238183</v>
      </c>
      <c r="CE247" s="5">
        <f t="shared" si="81"/>
        <v>9.5810404428238183</v>
      </c>
      <c r="CF247" s="5">
        <f t="shared" si="82"/>
        <v>9.5810404428238183</v>
      </c>
      <c r="CG247" s="5">
        <f t="shared" si="83"/>
        <v>9.5810404428238183</v>
      </c>
      <c r="CH247" s="5">
        <f t="shared" si="84"/>
        <v>9.5810404428238183</v>
      </c>
      <c r="CI247" s="5">
        <f t="shared" si="85"/>
        <v>9.5810404428238183</v>
      </c>
      <c r="CJ247" s="5">
        <f t="shared" si="86"/>
        <v>9.5810404428238183</v>
      </c>
      <c r="CK247" s="5">
        <f t="shared" si="87"/>
        <v>9.5810404428238183</v>
      </c>
      <c r="CL247" s="5">
        <f t="shared" si="88"/>
        <v>9.5810404428238183</v>
      </c>
      <c r="CM247" s="14">
        <f t="shared" si="89"/>
        <v>9.5810404428238183</v>
      </c>
      <c r="CN247" s="14">
        <f t="shared" si="90"/>
        <v>9.5810404428238183</v>
      </c>
      <c r="CO247" s="6">
        <f t="shared" si="91"/>
        <v>-9.5810404428238183</v>
      </c>
      <c r="CQ247" s="5">
        <f t="shared" ref="CQ247:CV247" si="533">CQ90-$AE90</f>
        <v>2.313690576322224</v>
      </c>
      <c r="CR247" s="5">
        <f t="shared" si="533"/>
        <v>1.1725788299423945</v>
      </c>
      <c r="CS247" s="5">
        <f t="shared" si="533"/>
        <v>-2.6975380385776955</v>
      </c>
      <c r="CT247" s="5">
        <f t="shared" si="533"/>
        <v>-2.6533590690346154</v>
      </c>
      <c r="CU247" s="5">
        <f t="shared" si="533"/>
        <v>-10.344152627053823</v>
      </c>
      <c r="CV247" s="5">
        <f t="shared" si="533"/>
        <v>-1.2266728777790954</v>
      </c>
      <c r="CW247" s="5">
        <f t="shared" si="93"/>
        <v>4.0941852371669958</v>
      </c>
      <c r="CX247" s="5">
        <f t="shared" si="94"/>
        <v>4.0941852371669958</v>
      </c>
      <c r="CY247" s="5">
        <f t="shared" si="95"/>
        <v>4.0941852371669958</v>
      </c>
      <c r="CZ247" s="5">
        <f t="shared" si="96"/>
        <v>4.0941852371669958</v>
      </c>
      <c r="DA247" s="5">
        <f t="shared" si="97"/>
        <v>1.1725788299423945</v>
      </c>
      <c r="DB247" s="5">
        <f t="shared" si="98"/>
        <v>4.0941852371669958</v>
      </c>
      <c r="DC247" s="5">
        <f t="shared" ref="DC247:DF247" si="534">DC90-$AE90</f>
        <v>1.1725788299423945</v>
      </c>
      <c r="DD247" s="5">
        <f t="shared" si="534"/>
        <v>1.1725788299423945</v>
      </c>
      <c r="DE247" s="5">
        <f t="shared" si="534"/>
        <v>1.1725788299423945</v>
      </c>
      <c r="DF247" s="5">
        <f t="shared" si="534"/>
        <v>1.1725788299423945</v>
      </c>
      <c r="DG247" s="5">
        <f t="shared" si="100"/>
        <v>4.0941852371669958</v>
      </c>
      <c r="DH247" s="5">
        <f t="shared" si="101"/>
        <v>1.1725788299423945</v>
      </c>
      <c r="DI247" s="5">
        <f t="shared" si="102"/>
        <v>4.0941852371669958</v>
      </c>
      <c r="DJ247" s="5">
        <f t="shared" si="103"/>
        <v>4.0941852371669958</v>
      </c>
      <c r="DK247" s="5">
        <f t="shared" si="104"/>
        <v>4.0941852371669958</v>
      </c>
      <c r="DL247" s="5">
        <f t="shared" si="105"/>
        <v>4.0941852371669958</v>
      </c>
      <c r="DM247" s="5">
        <f t="shared" si="106"/>
        <v>4.0941852371669958</v>
      </c>
      <c r="DN247" s="5">
        <f t="shared" si="107"/>
        <v>4.0941852371669958</v>
      </c>
      <c r="DO247" s="5">
        <f t="shared" si="108"/>
        <v>4.0941852371669958</v>
      </c>
      <c r="DP247" s="5">
        <f t="shared" si="109"/>
        <v>4.0941852371669958</v>
      </c>
      <c r="DQ247" s="5">
        <f t="shared" si="110"/>
        <v>4.0941852371669958</v>
      </c>
      <c r="DR247" s="14">
        <f t="shared" si="111"/>
        <v>4.0941852371669958</v>
      </c>
      <c r="DS247" s="14">
        <f t="shared" si="112"/>
        <v>4.0941852371669958</v>
      </c>
      <c r="DT247" s="6">
        <f t="shared" si="113"/>
        <v>-4.0941852371669958</v>
      </c>
    </row>
    <row r="248" spans="1:124">
      <c r="A248">
        <v>63</v>
      </c>
      <c r="B248" s="5">
        <f t="shared" ref="B248:G248" si="535">B91-$AE91</f>
        <v>3.0199248247214689</v>
      </c>
      <c r="C248" s="5">
        <f t="shared" si="535"/>
        <v>-0.20368599501936591</v>
      </c>
      <c r="D248" s="5">
        <f t="shared" si="535"/>
        <v>2.6829218957175538</v>
      </c>
      <c r="E248" s="5">
        <f t="shared" si="535"/>
        <v>-3.7138046371158557</v>
      </c>
      <c r="F248" s="5">
        <f t="shared" si="535"/>
        <v>-1.0276993569012052</v>
      </c>
      <c r="G248" s="5">
        <f t="shared" si="535"/>
        <v>-0.75765673140259593</v>
      </c>
      <c r="H248" s="5">
        <f t="shared" si="26"/>
        <v>1.2367003685974041</v>
      </c>
      <c r="I248" s="5">
        <f t="shared" si="27"/>
        <v>1.2367003685974041</v>
      </c>
      <c r="J248" s="5">
        <f t="shared" si="28"/>
        <v>1.2367003685974041</v>
      </c>
      <c r="K248" s="5">
        <f t="shared" si="29"/>
        <v>1.2367003685974041</v>
      </c>
      <c r="L248" s="5">
        <f t="shared" si="30"/>
        <v>1.2367003685974041</v>
      </c>
      <c r="M248" s="5">
        <f t="shared" si="31"/>
        <v>1.2367003685974041</v>
      </c>
      <c r="N248" s="5">
        <f t="shared" si="32"/>
        <v>1.2367003685974041</v>
      </c>
      <c r="O248" s="5">
        <f t="shared" si="32"/>
        <v>1.2367003685974041</v>
      </c>
      <c r="P248" s="5">
        <f t="shared" si="32"/>
        <v>1.2367003685974041</v>
      </c>
      <c r="Q248" s="5">
        <f t="shared" si="332"/>
        <v>1.2367003685974041</v>
      </c>
      <c r="R248" s="5">
        <f t="shared" si="34"/>
        <v>1.2367003685974041</v>
      </c>
      <c r="S248" s="5">
        <f t="shared" si="35"/>
        <v>1.2367003685974041</v>
      </c>
      <c r="T248" s="5">
        <f t="shared" si="36"/>
        <v>1.2367003685974041</v>
      </c>
      <c r="U248" s="5">
        <f t="shared" si="37"/>
        <v>1.2367003685974041</v>
      </c>
      <c r="V248" s="5">
        <f t="shared" si="38"/>
        <v>1.2367003685974041</v>
      </c>
      <c r="W248" s="5">
        <f t="shared" si="39"/>
        <v>1.2367003685974041</v>
      </c>
      <c r="X248" s="5">
        <f t="shared" si="40"/>
        <v>1.2367003685974041</v>
      </c>
      <c r="Y248" s="5">
        <f t="shared" si="41"/>
        <v>1.2367003685974041</v>
      </c>
      <c r="Z248" s="5">
        <f t="shared" si="42"/>
        <v>1.2367003685974041</v>
      </c>
      <c r="AA248" s="5">
        <f t="shared" si="43"/>
        <v>1.2367003685974041</v>
      </c>
      <c r="AB248" s="5">
        <f t="shared" si="44"/>
        <v>1.2367003685974041</v>
      </c>
      <c r="AC248" s="14">
        <f t="shared" si="45"/>
        <v>1.2367003685974041</v>
      </c>
      <c r="AD248" s="14">
        <f t="shared" si="46"/>
        <v>1.2367003685974041</v>
      </c>
      <c r="AE248" s="6">
        <f t="shared" si="47"/>
        <v>-1.2367003685974041</v>
      </c>
      <c r="AG248" s="5">
        <f t="shared" ref="AG248:AL248" si="536">AG91-$AE91</f>
        <v>-3.3186280896372171</v>
      </c>
      <c r="AH248" s="5">
        <f t="shared" si="536"/>
        <v>-2.4045919374233558</v>
      </c>
      <c r="AI248" s="5">
        <f t="shared" si="536"/>
        <v>-16.583032234062294</v>
      </c>
      <c r="AJ248" s="5">
        <f t="shared" si="536"/>
        <v>-4.3369364801935255</v>
      </c>
      <c r="AK248" s="5">
        <f t="shared" si="536"/>
        <v>21.060795641273856</v>
      </c>
      <c r="AL248" s="5">
        <f t="shared" si="536"/>
        <v>5.6957969685974037</v>
      </c>
      <c r="AM248" s="5">
        <f t="shared" si="49"/>
        <v>1.2177997238382596</v>
      </c>
      <c r="AN248" s="5">
        <f t="shared" si="50"/>
        <v>1.2177997238382596</v>
      </c>
      <c r="AO248" s="5">
        <f t="shared" si="51"/>
        <v>1.2177997238382596</v>
      </c>
      <c r="AP248" s="5">
        <f t="shared" si="52"/>
        <v>1.2177997238382596</v>
      </c>
      <c r="AQ248" s="5">
        <f t="shared" si="53"/>
        <v>1.2367003685974041</v>
      </c>
      <c r="AR248" s="5">
        <f t="shared" si="54"/>
        <v>1.2177997238382596</v>
      </c>
      <c r="AS248" s="5">
        <f t="shared" ref="AS248:AU248" si="537">AS91-$AE91</f>
        <v>1.2367003685974041</v>
      </c>
      <c r="AT248" s="5">
        <f t="shared" si="537"/>
        <v>1.2367003685974041</v>
      </c>
      <c r="AU248" s="5">
        <f t="shared" si="537"/>
        <v>1.2367003685974041</v>
      </c>
      <c r="AV248" s="5">
        <f t="shared" si="446"/>
        <v>1.2367003685974041</v>
      </c>
      <c r="AW248" s="5">
        <f t="shared" si="56"/>
        <v>1.2177997238382596</v>
      </c>
      <c r="AX248" s="5">
        <f t="shared" si="57"/>
        <v>1.2367003685974041</v>
      </c>
      <c r="AY248" s="5">
        <f t="shared" si="58"/>
        <v>1.2177997238382596</v>
      </c>
      <c r="AZ248" s="5">
        <f t="shared" si="59"/>
        <v>1.2177997238382596</v>
      </c>
      <c r="BA248" s="5">
        <f t="shared" si="60"/>
        <v>1.2177997238382596</v>
      </c>
      <c r="BB248" s="5">
        <f t="shared" si="61"/>
        <v>1.2177997238382596</v>
      </c>
      <c r="BC248" s="5">
        <f t="shared" si="62"/>
        <v>1.2177997238382596</v>
      </c>
      <c r="BD248" s="5">
        <f t="shared" si="63"/>
        <v>1.2177997238382596</v>
      </c>
      <c r="BE248" s="5">
        <f t="shared" si="64"/>
        <v>1.2177997238382596</v>
      </c>
      <c r="BF248" s="5">
        <f t="shared" si="65"/>
        <v>1.2177997238382596</v>
      </c>
      <c r="BG248" s="5">
        <f t="shared" si="66"/>
        <v>1.2177997238382596</v>
      </c>
      <c r="BH248" s="14">
        <f t="shared" si="67"/>
        <v>1.2177997238382596</v>
      </c>
      <c r="BI248" s="14">
        <f t="shared" si="68"/>
        <v>1.2177997238382596</v>
      </c>
      <c r="BJ248" s="6">
        <f t="shared" si="69"/>
        <v>-1.2177997238382596</v>
      </c>
      <c r="BL248" s="5">
        <f t="shared" ref="BL248:BQ248" si="538">BL91-$AE91</f>
        <v>-15.655397071507728</v>
      </c>
      <c r="BM248" s="5">
        <f t="shared" si="538"/>
        <v>-12.832403113746697</v>
      </c>
      <c r="BN248" s="5">
        <f t="shared" si="538"/>
        <v>7.8740025105998441</v>
      </c>
      <c r="BO248" s="5">
        <f t="shared" si="538"/>
        <v>-18.739248810379497</v>
      </c>
      <c r="BP248" s="5">
        <f t="shared" si="538"/>
        <v>-1.4758063686274858</v>
      </c>
      <c r="BQ248" s="5">
        <f t="shared" si="538"/>
        <v>-8.697753131402596</v>
      </c>
      <c r="BR248" s="5">
        <f t="shared" si="71"/>
        <v>9.4911346994414316</v>
      </c>
      <c r="BS248" s="5">
        <f t="shared" si="72"/>
        <v>9.4911346994414316</v>
      </c>
      <c r="BT248" s="5">
        <f t="shared" si="73"/>
        <v>9.4911346994414316</v>
      </c>
      <c r="BU248" s="5">
        <f t="shared" si="74"/>
        <v>9.4911346994414316</v>
      </c>
      <c r="BV248" s="5">
        <f t="shared" si="75"/>
        <v>1.2367003685974041</v>
      </c>
      <c r="BW248" s="5">
        <f t="shared" si="76"/>
        <v>9.4911346994414316</v>
      </c>
      <c r="BX248" s="5">
        <f t="shared" ref="BX248:CA248" si="539">BX91-$AE91</f>
        <v>1.2367003685974041</v>
      </c>
      <c r="BY248" s="5">
        <f t="shared" si="539"/>
        <v>1.2367003685974041</v>
      </c>
      <c r="BZ248" s="5">
        <f t="shared" si="539"/>
        <v>1.2367003685974041</v>
      </c>
      <c r="CA248" s="5">
        <f t="shared" si="539"/>
        <v>1.2367003685974041</v>
      </c>
      <c r="CB248" s="5">
        <f t="shared" si="78"/>
        <v>9.4911346994414316</v>
      </c>
      <c r="CC248" s="5">
        <f t="shared" si="79"/>
        <v>1.2367003685974041</v>
      </c>
      <c r="CD248" s="5">
        <f t="shared" si="80"/>
        <v>9.4911346994414316</v>
      </c>
      <c r="CE248" s="5">
        <f t="shared" si="81"/>
        <v>9.4911346994414316</v>
      </c>
      <c r="CF248" s="5">
        <f t="shared" si="82"/>
        <v>9.4911346994414316</v>
      </c>
      <c r="CG248" s="5">
        <f t="shared" si="83"/>
        <v>9.4911346994414316</v>
      </c>
      <c r="CH248" s="5">
        <f t="shared" si="84"/>
        <v>9.4911346994414316</v>
      </c>
      <c r="CI248" s="5">
        <f t="shared" si="85"/>
        <v>9.4911346994414316</v>
      </c>
      <c r="CJ248" s="5">
        <f t="shared" si="86"/>
        <v>9.4911346994414316</v>
      </c>
      <c r="CK248" s="5">
        <f t="shared" si="87"/>
        <v>9.4911346994414316</v>
      </c>
      <c r="CL248" s="5">
        <f t="shared" si="88"/>
        <v>9.4911346994414316</v>
      </c>
      <c r="CM248" s="14">
        <f t="shared" si="89"/>
        <v>9.4911346994414316</v>
      </c>
      <c r="CN248" s="14">
        <f t="shared" si="90"/>
        <v>9.4911346994414316</v>
      </c>
      <c r="CO248" s="6">
        <f t="shared" si="91"/>
        <v>-9.4911346994414316</v>
      </c>
      <c r="CQ248" s="5">
        <f t="shared" ref="CQ248:CV248" si="540">CQ91-$AE91</f>
        <v>2.7492393958078516</v>
      </c>
      <c r="CR248" s="5">
        <f t="shared" si="540"/>
        <v>1.2367003685974041</v>
      </c>
      <c r="CS248" s="5">
        <f t="shared" si="540"/>
        <v>-2.2660886118246761</v>
      </c>
      <c r="CT248" s="5">
        <f t="shared" si="540"/>
        <v>-2.9434787931600264</v>
      </c>
      <c r="CU248" s="5">
        <f t="shared" si="540"/>
        <v>-10.728454110175113</v>
      </c>
      <c r="CV248" s="5">
        <f t="shared" si="540"/>
        <v>-0.50201604219281593</v>
      </c>
      <c r="CW248" s="5">
        <f t="shared" si="93"/>
        <v>3.9748600009063599</v>
      </c>
      <c r="CX248" s="5">
        <f t="shared" si="94"/>
        <v>3.9748600009063599</v>
      </c>
      <c r="CY248" s="5">
        <f t="shared" si="95"/>
        <v>3.9748600009063599</v>
      </c>
      <c r="CZ248" s="5">
        <f t="shared" si="96"/>
        <v>3.9748600009063599</v>
      </c>
      <c r="DA248" s="5">
        <f t="shared" si="97"/>
        <v>1.2367003685974041</v>
      </c>
      <c r="DB248" s="5">
        <f t="shared" si="98"/>
        <v>3.9748600009063599</v>
      </c>
      <c r="DC248" s="5">
        <f t="shared" ref="DC248:DF248" si="541">DC91-$AE91</f>
        <v>1.2367003685974041</v>
      </c>
      <c r="DD248" s="5">
        <f t="shared" si="541"/>
        <v>1.2367003685974041</v>
      </c>
      <c r="DE248" s="5">
        <f t="shared" si="541"/>
        <v>1.2367003685974041</v>
      </c>
      <c r="DF248" s="5">
        <f t="shared" si="541"/>
        <v>1.2367003685974041</v>
      </c>
      <c r="DG248" s="5">
        <f t="shared" si="100"/>
        <v>3.9748600009063599</v>
      </c>
      <c r="DH248" s="5">
        <f t="shared" si="101"/>
        <v>1.2367003685974041</v>
      </c>
      <c r="DI248" s="5">
        <f t="shared" si="102"/>
        <v>3.9748600009063599</v>
      </c>
      <c r="DJ248" s="5">
        <f t="shared" si="103"/>
        <v>3.9748600009063599</v>
      </c>
      <c r="DK248" s="5">
        <f t="shared" si="104"/>
        <v>3.9748600009063599</v>
      </c>
      <c r="DL248" s="5">
        <f t="shared" si="105"/>
        <v>3.9748600009063599</v>
      </c>
      <c r="DM248" s="5">
        <f t="shared" si="106"/>
        <v>3.9748600009063599</v>
      </c>
      <c r="DN248" s="5">
        <f t="shared" si="107"/>
        <v>3.9748600009063599</v>
      </c>
      <c r="DO248" s="5">
        <f t="shared" si="108"/>
        <v>3.9748600009063599</v>
      </c>
      <c r="DP248" s="5">
        <f t="shared" si="109"/>
        <v>3.9748600009063599</v>
      </c>
      <c r="DQ248" s="5">
        <f t="shared" si="110"/>
        <v>3.9748600009063599</v>
      </c>
      <c r="DR248" s="14">
        <f t="shared" si="111"/>
        <v>3.9748600009063599</v>
      </c>
      <c r="DS248" s="14">
        <f t="shared" si="112"/>
        <v>3.9748600009063599</v>
      </c>
      <c r="DT248" s="6">
        <f t="shared" si="113"/>
        <v>-3.9748600009063599</v>
      </c>
    </row>
    <row r="249" spans="1:124">
      <c r="A249">
        <v>64</v>
      </c>
      <c r="B249" s="5">
        <f t="shared" ref="B249:G249" si="542">B92-$AE92</f>
        <v>2.9263314435230714</v>
      </c>
      <c r="C249" s="5">
        <f t="shared" si="542"/>
        <v>-7.5651117747838281E-2</v>
      </c>
      <c r="D249" s="5">
        <f t="shared" si="542"/>
        <v>1.3465614322567365</v>
      </c>
      <c r="E249" s="5">
        <f t="shared" si="542"/>
        <v>-3.1503361563511678</v>
      </c>
      <c r="F249" s="5">
        <f t="shared" si="542"/>
        <v>-0.37487838097528203</v>
      </c>
      <c r="G249" s="5">
        <f t="shared" si="542"/>
        <v>-0.67202722070551846</v>
      </c>
      <c r="H249" s="5">
        <f t="shared" si="26"/>
        <v>1.4764069792944816</v>
      </c>
      <c r="I249" s="5">
        <f t="shared" si="27"/>
        <v>1.4764069792944816</v>
      </c>
      <c r="J249" s="5">
        <f t="shared" si="28"/>
        <v>1.4764069792944816</v>
      </c>
      <c r="K249" s="5">
        <f t="shared" si="29"/>
        <v>1.4764069792944816</v>
      </c>
      <c r="L249" s="5">
        <f t="shared" si="30"/>
        <v>1.4764069792944816</v>
      </c>
      <c r="M249" s="5">
        <f t="shared" si="31"/>
        <v>1.4764069792944816</v>
      </c>
      <c r="N249" s="5">
        <f t="shared" si="32"/>
        <v>1.4764069792944816</v>
      </c>
      <c r="O249" s="5">
        <f t="shared" si="32"/>
        <v>1.4764069792944816</v>
      </c>
      <c r="P249" s="5">
        <f t="shared" si="32"/>
        <v>1.4764069792944816</v>
      </c>
      <c r="Q249" s="5">
        <f t="shared" si="332"/>
        <v>1.4764069792944816</v>
      </c>
      <c r="R249" s="5">
        <f t="shared" si="34"/>
        <v>1.4764069792944816</v>
      </c>
      <c r="S249" s="5">
        <f t="shared" si="35"/>
        <v>1.4764069792944816</v>
      </c>
      <c r="T249" s="5">
        <f t="shared" si="36"/>
        <v>1.4764069792944816</v>
      </c>
      <c r="U249" s="5">
        <f t="shared" si="37"/>
        <v>1.4764069792944816</v>
      </c>
      <c r="V249" s="5">
        <f t="shared" si="38"/>
        <v>1.4764069792944816</v>
      </c>
      <c r="W249" s="5">
        <f t="shared" si="39"/>
        <v>1.4764069792944816</v>
      </c>
      <c r="X249" s="5">
        <f t="shared" si="40"/>
        <v>1.4764069792944816</v>
      </c>
      <c r="Y249" s="5">
        <f t="shared" si="41"/>
        <v>1.4764069792944816</v>
      </c>
      <c r="Z249" s="5">
        <f t="shared" si="42"/>
        <v>1.4764069792944816</v>
      </c>
      <c r="AA249" s="5">
        <f t="shared" si="43"/>
        <v>1.4764069792944816</v>
      </c>
      <c r="AB249" s="5">
        <f t="shared" si="44"/>
        <v>1.4764069792944816</v>
      </c>
      <c r="AC249" s="14">
        <f t="shared" si="45"/>
        <v>1.4764069792944816</v>
      </c>
      <c r="AD249" s="14">
        <f t="shared" si="46"/>
        <v>1.4764069792944816</v>
      </c>
      <c r="AE249" s="6">
        <f t="shared" si="47"/>
        <v>-1.4764069792944816</v>
      </c>
      <c r="AG249" s="5">
        <f t="shared" ref="AG249:AL249" si="543">AG92-$AE92</f>
        <v>-3.4884527371656873</v>
      </c>
      <c r="AH249" s="5">
        <f t="shared" si="543"/>
        <v>-1.6165888819830785</v>
      </c>
      <c r="AI249" s="5">
        <f t="shared" si="543"/>
        <v>-16.66871765742092</v>
      </c>
      <c r="AJ249" s="5">
        <f t="shared" si="543"/>
        <v>-4.5114663618052786</v>
      </c>
      <c r="AK249" s="5">
        <f t="shared" si="543"/>
        <v>20.433868121161566</v>
      </c>
      <c r="AL249" s="5">
        <f t="shared" si="543"/>
        <v>3.9665200792944812</v>
      </c>
      <c r="AM249" s="5">
        <f t="shared" si="49"/>
        <v>1.7905465522809676</v>
      </c>
      <c r="AN249" s="5">
        <f t="shared" si="50"/>
        <v>1.7905465522809676</v>
      </c>
      <c r="AO249" s="5">
        <f t="shared" si="51"/>
        <v>1.7905465522809676</v>
      </c>
      <c r="AP249" s="5">
        <f t="shared" si="52"/>
        <v>1.7905465522809676</v>
      </c>
      <c r="AQ249" s="5">
        <f t="shared" si="53"/>
        <v>1.4764069792944816</v>
      </c>
      <c r="AR249" s="5">
        <f t="shared" si="54"/>
        <v>1.7905465522809676</v>
      </c>
      <c r="AS249" s="5">
        <f t="shared" ref="AS249:AU249" si="544">AS92-$AE92</f>
        <v>1.4764069792944816</v>
      </c>
      <c r="AT249" s="5">
        <f t="shared" si="544"/>
        <v>1.4764069792944816</v>
      </c>
      <c r="AU249" s="5">
        <f t="shared" si="544"/>
        <v>1.4764069792944816</v>
      </c>
      <c r="AV249" s="5">
        <f t="shared" si="446"/>
        <v>1.4764069792944816</v>
      </c>
      <c r="AW249" s="5">
        <f t="shared" si="56"/>
        <v>1.7905465522809676</v>
      </c>
      <c r="AX249" s="5">
        <f t="shared" si="57"/>
        <v>1.4764069792944816</v>
      </c>
      <c r="AY249" s="5">
        <f t="shared" si="58"/>
        <v>1.7905465522809676</v>
      </c>
      <c r="AZ249" s="5">
        <f t="shared" si="59"/>
        <v>1.7905465522809676</v>
      </c>
      <c r="BA249" s="5">
        <f t="shared" si="60"/>
        <v>1.7905465522809676</v>
      </c>
      <c r="BB249" s="5">
        <f t="shared" si="61"/>
        <v>1.7905465522809676</v>
      </c>
      <c r="BC249" s="5">
        <f t="shared" si="62"/>
        <v>1.7905465522809676</v>
      </c>
      <c r="BD249" s="5">
        <f t="shared" si="63"/>
        <v>1.7905465522809676</v>
      </c>
      <c r="BE249" s="5">
        <f t="shared" si="64"/>
        <v>1.7905465522809676</v>
      </c>
      <c r="BF249" s="5">
        <f t="shared" si="65"/>
        <v>1.7905465522809676</v>
      </c>
      <c r="BG249" s="5">
        <f t="shared" si="66"/>
        <v>1.7905465522809676</v>
      </c>
      <c r="BH249" s="14">
        <f t="shared" si="67"/>
        <v>1.7905465522809676</v>
      </c>
      <c r="BI249" s="14">
        <f t="shared" si="68"/>
        <v>1.7905465522809676</v>
      </c>
      <c r="BJ249" s="6">
        <f t="shared" si="69"/>
        <v>-1.7905465522809676</v>
      </c>
      <c r="BL249" s="5">
        <f t="shared" ref="BL249:BQ249" si="545">BL92-$AE92</f>
        <v>-15.37182848475539</v>
      </c>
      <c r="BM249" s="5">
        <f t="shared" si="545"/>
        <v>-12.91196666734232</v>
      </c>
      <c r="BN249" s="5">
        <f t="shared" si="545"/>
        <v>5.2383063435891319</v>
      </c>
      <c r="BO249" s="5">
        <f t="shared" si="545"/>
        <v>-18.262625353807319</v>
      </c>
      <c r="BP249" s="5">
        <f t="shared" si="545"/>
        <v>-2.2498740956479981</v>
      </c>
      <c r="BQ249" s="5">
        <f t="shared" si="545"/>
        <v>-9.2497548207055189</v>
      </c>
      <c r="BR249" s="5">
        <f t="shared" si="71"/>
        <v>10.27769749240605</v>
      </c>
      <c r="BS249" s="5">
        <f t="shared" si="72"/>
        <v>10.27769749240605</v>
      </c>
      <c r="BT249" s="5">
        <f t="shared" si="73"/>
        <v>10.27769749240605</v>
      </c>
      <c r="BU249" s="5">
        <f t="shared" si="74"/>
        <v>10.27769749240605</v>
      </c>
      <c r="BV249" s="5">
        <f t="shared" si="75"/>
        <v>1.4764069792944816</v>
      </c>
      <c r="BW249" s="5">
        <f t="shared" si="76"/>
        <v>10.27769749240605</v>
      </c>
      <c r="BX249" s="5">
        <f t="shared" ref="BX249:CA249" si="546">BX92-$AE92</f>
        <v>1.4764069792944816</v>
      </c>
      <c r="BY249" s="5">
        <f t="shared" si="546"/>
        <v>1.4764069792944816</v>
      </c>
      <c r="BZ249" s="5">
        <f t="shared" si="546"/>
        <v>1.4764069792944816</v>
      </c>
      <c r="CA249" s="5">
        <f t="shared" si="546"/>
        <v>1.4764069792944816</v>
      </c>
      <c r="CB249" s="5">
        <f t="shared" si="78"/>
        <v>10.27769749240605</v>
      </c>
      <c r="CC249" s="5">
        <f t="shared" si="79"/>
        <v>1.4764069792944816</v>
      </c>
      <c r="CD249" s="5">
        <f t="shared" si="80"/>
        <v>10.27769749240605</v>
      </c>
      <c r="CE249" s="5">
        <f t="shared" si="81"/>
        <v>10.27769749240605</v>
      </c>
      <c r="CF249" s="5">
        <f t="shared" si="82"/>
        <v>10.27769749240605</v>
      </c>
      <c r="CG249" s="5">
        <f t="shared" si="83"/>
        <v>10.27769749240605</v>
      </c>
      <c r="CH249" s="5">
        <f t="shared" si="84"/>
        <v>10.27769749240605</v>
      </c>
      <c r="CI249" s="5">
        <f t="shared" si="85"/>
        <v>10.27769749240605</v>
      </c>
      <c r="CJ249" s="5">
        <f t="shared" si="86"/>
        <v>10.27769749240605</v>
      </c>
      <c r="CK249" s="5">
        <f t="shared" si="87"/>
        <v>10.27769749240605</v>
      </c>
      <c r="CL249" s="5">
        <f t="shared" si="88"/>
        <v>10.27769749240605</v>
      </c>
      <c r="CM249" s="14">
        <f t="shared" si="89"/>
        <v>10.27769749240605</v>
      </c>
      <c r="CN249" s="14">
        <f t="shared" si="90"/>
        <v>10.27769749240605</v>
      </c>
      <c r="CO249" s="6">
        <f t="shared" si="91"/>
        <v>-10.27769749240605</v>
      </c>
      <c r="CQ249" s="5">
        <f t="shared" ref="CQ249:CV249" si="547">CQ92-$AE92</f>
        <v>2.719885563476601</v>
      </c>
      <c r="CR249" s="5">
        <f t="shared" si="547"/>
        <v>1.4764069792944816</v>
      </c>
      <c r="CS249" s="5">
        <f t="shared" si="547"/>
        <v>-2.127969886434868</v>
      </c>
      <c r="CT249" s="5">
        <f t="shared" si="547"/>
        <v>-2.8878436289043385</v>
      </c>
      <c r="CU249" s="5">
        <f t="shared" si="547"/>
        <v>-10.010981601697248</v>
      </c>
      <c r="CV249" s="5">
        <f t="shared" si="547"/>
        <v>2.0122788939995915</v>
      </c>
      <c r="CW249" s="5">
        <f t="shared" si="93"/>
        <v>3.5353331112065343</v>
      </c>
      <c r="CX249" s="5">
        <f t="shared" si="94"/>
        <v>3.5353331112065343</v>
      </c>
      <c r="CY249" s="5">
        <f t="shared" si="95"/>
        <v>3.5353331112065343</v>
      </c>
      <c r="CZ249" s="5">
        <f t="shared" si="96"/>
        <v>3.5353331112065343</v>
      </c>
      <c r="DA249" s="5">
        <f t="shared" si="97"/>
        <v>1.4764069792944816</v>
      </c>
      <c r="DB249" s="5">
        <f t="shared" si="98"/>
        <v>3.5353331112065343</v>
      </c>
      <c r="DC249" s="5">
        <f t="shared" ref="DC249:DF249" si="548">DC92-$AE92</f>
        <v>1.4764069792944816</v>
      </c>
      <c r="DD249" s="5">
        <f t="shared" si="548"/>
        <v>1.4764069792944816</v>
      </c>
      <c r="DE249" s="5">
        <f t="shared" si="548"/>
        <v>1.4764069792944816</v>
      </c>
      <c r="DF249" s="5">
        <f t="shared" si="548"/>
        <v>1.4764069792944816</v>
      </c>
      <c r="DG249" s="5">
        <f t="shared" si="100"/>
        <v>3.5353331112065343</v>
      </c>
      <c r="DH249" s="5">
        <f t="shared" si="101"/>
        <v>1.4764069792944816</v>
      </c>
      <c r="DI249" s="5">
        <f t="shared" si="102"/>
        <v>3.5353331112065343</v>
      </c>
      <c r="DJ249" s="5">
        <f t="shared" si="103"/>
        <v>3.5353331112065343</v>
      </c>
      <c r="DK249" s="5">
        <f t="shared" si="104"/>
        <v>3.5353331112065343</v>
      </c>
      <c r="DL249" s="5">
        <f t="shared" si="105"/>
        <v>3.5353331112065343</v>
      </c>
      <c r="DM249" s="5">
        <f t="shared" si="106"/>
        <v>3.5353331112065343</v>
      </c>
      <c r="DN249" s="5">
        <f t="shared" si="107"/>
        <v>3.5353331112065343</v>
      </c>
      <c r="DO249" s="5">
        <f t="shared" si="108"/>
        <v>3.5353331112065343</v>
      </c>
      <c r="DP249" s="5">
        <f t="shared" si="109"/>
        <v>3.5353331112065343</v>
      </c>
      <c r="DQ249" s="5">
        <f t="shared" si="110"/>
        <v>3.5353331112065343</v>
      </c>
      <c r="DR249" s="14">
        <f t="shared" si="111"/>
        <v>3.5353331112065343</v>
      </c>
      <c r="DS249" s="14">
        <f t="shared" si="112"/>
        <v>3.5353331112065343</v>
      </c>
      <c r="DT249" s="6">
        <f t="shared" si="113"/>
        <v>-3.5353331112065343</v>
      </c>
    </row>
    <row r="250" spans="1:124">
      <c r="A250">
        <v>65</v>
      </c>
      <c r="B250" s="5">
        <f t="shared" ref="B250:G250" si="549">B93-$AE93</f>
        <v>2.3962641536420026</v>
      </c>
      <c r="C250" s="5">
        <f t="shared" si="549"/>
        <v>-0.12728374636541884</v>
      </c>
      <c r="D250" s="5">
        <f t="shared" si="549"/>
        <v>1.9189511231039531</v>
      </c>
      <c r="E250" s="5">
        <f t="shared" si="549"/>
        <v>-3.055110524758919</v>
      </c>
      <c r="F250" s="5">
        <f t="shared" si="549"/>
        <v>-1.6269263445245488</v>
      </c>
      <c r="G250" s="5">
        <f t="shared" si="549"/>
        <v>0.49410533890293118</v>
      </c>
      <c r="H250" s="5">
        <f t="shared" si="26"/>
        <v>1.1785118389029312</v>
      </c>
      <c r="I250" s="5">
        <f t="shared" si="27"/>
        <v>1.1785118389029312</v>
      </c>
      <c r="J250" s="5">
        <f t="shared" si="28"/>
        <v>1.1785118389029312</v>
      </c>
      <c r="K250" s="5">
        <f t="shared" si="29"/>
        <v>1.1785118389029312</v>
      </c>
      <c r="L250" s="5">
        <f t="shared" si="30"/>
        <v>1.1785118389029312</v>
      </c>
      <c r="M250" s="5">
        <f t="shared" si="31"/>
        <v>1.1785118389029312</v>
      </c>
      <c r="N250" s="5">
        <f t="shared" si="32"/>
        <v>1.1785118389029312</v>
      </c>
      <c r="O250" s="5">
        <f t="shared" si="32"/>
        <v>1.1785118389029312</v>
      </c>
      <c r="P250" s="5">
        <f t="shared" si="32"/>
        <v>1.1785118389029312</v>
      </c>
      <c r="Q250" s="5">
        <f t="shared" si="332"/>
        <v>1.1785118389029312</v>
      </c>
      <c r="R250" s="5">
        <f t="shared" si="34"/>
        <v>1.1785118389029312</v>
      </c>
      <c r="S250" s="5">
        <f t="shared" si="35"/>
        <v>1.1785118389029312</v>
      </c>
      <c r="T250" s="5">
        <f t="shared" si="36"/>
        <v>1.1785118389029312</v>
      </c>
      <c r="U250" s="5">
        <f t="shared" si="37"/>
        <v>1.1785118389029312</v>
      </c>
      <c r="V250" s="5">
        <f t="shared" si="38"/>
        <v>1.1785118389029312</v>
      </c>
      <c r="W250" s="5">
        <f t="shared" si="39"/>
        <v>1.1785118389029312</v>
      </c>
      <c r="X250" s="5">
        <f t="shared" si="40"/>
        <v>1.1785118389029312</v>
      </c>
      <c r="Y250" s="5">
        <f t="shared" si="41"/>
        <v>1.1785118389029312</v>
      </c>
      <c r="Z250" s="5">
        <f t="shared" si="42"/>
        <v>1.1785118389029312</v>
      </c>
      <c r="AA250" s="5">
        <f t="shared" si="43"/>
        <v>1.1785118389029312</v>
      </c>
      <c r="AB250" s="5">
        <f t="shared" si="44"/>
        <v>1.1785118389029312</v>
      </c>
      <c r="AC250" s="14">
        <f t="shared" si="45"/>
        <v>1.1785118389029312</v>
      </c>
      <c r="AD250" s="14">
        <f t="shared" si="46"/>
        <v>1.1785118389029312</v>
      </c>
      <c r="AE250" s="6">
        <f t="shared" si="47"/>
        <v>-1.1785118389029312</v>
      </c>
      <c r="AG250" s="5">
        <f t="shared" ref="AG250:AL250" si="550">AG93-$AE93</f>
        <v>-4.951400707559972</v>
      </c>
      <c r="AH250" s="5">
        <f t="shared" si="550"/>
        <v>-2.056299155273809</v>
      </c>
      <c r="AI250" s="5">
        <f t="shared" si="550"/>
        <v>-18.244467341006469</v>
      </c>
      <c r="AJ250" s="5">
        <f t="shared" si="550"/>
        <v>-5.2404121837938984</v>
      </c>
      <c r="AK250" s="5">
        <f t="shared" si="550"/>
        <v>19.792535617636737</v>
      </c>
      <c r="AL250" s="5">
        <f t="shared" si="550"/>
        <v>5.5085603389029316</v>
      </c>
      <c r="AM250" s="5">
        <f t="shared" si="49"/>
        <v>2.0437590774186774</v>
      </c>
      <c r="AN250" s="5">
        <f t="shared" si="50"/>
        <v>2.0437590774186774</v>
      </c>
      <c r="AO250" s="5">
        <f t="shared" si="51"/>
        <v>2.0437590774186774</v>
      </c>
      <c r="AP250" s="5">
        <f t="shared" si="52"/>
        <v>2.0437590774186774</v>
      </c>
      <c r="AQ250" s="5">
        <f t="shared" si="53"/>
        <v>1.1785118389029312</v>
      </c>
      <c r="AR250" s="5">
        <f t="shared" si="54"/>
        <v>2.0437590774186774</v>
      </c>
      <c r="AS250" s="5">
        <f t="shared" ref="AS250:AU250" si="551">AS93-$AE93</f>
        <v>1.1785118389029312</v>
      </c>
      <c r="AT250" s="5">
        <f t="shared" si="551"/>
        <v>1.1785118389029312</v>
      </c>
      <c r="AU250" s="5">
        <f t="shared" si="551"/>
        <v>1.1785118389029312</v>
      </c>
      <c r="AV250" s="5">
        <f t="shared" si="446"/>
        <v>1.1785118389029312</v>
      </c>
      <c r="AW250" s="5">
        <f t="shared" si="56"/>
        <v>2.0437590774186774</v>
      </c>
      <c r="AX250" s="5">
        <f t="shared" si="57"/>
        <v>1.1785118389029312</v>
      </c>
      <c r="AY250" s="5">
        <f t="shared" si="58"/>
        <v>2.0437590774186774</v>
      </c>
      <c r="AZ250" s="5">
        <f t="shared" si="59"/>
        <v>2.0437590774186774</v>
      </c>
      <c r="BA250" s="5">
        <f t="shared" si="60"/>
        <v>2.0437590774186774</v>
      </c>
      <c r="BB250" s="5">
        <f t="shared" si="61"/>
        <v>2.0437590774186774</v>
      </c>
      <c r="BC250" s="5">
        <f t="shared" si="62"/>
        <v>2.0437590774186774</v>
      </c>
      <c r="BD250" s="5">
        <f t="shared" si="63"/>
        <v>2.0437590774186774</v>
      </c>
      <c r="BE250" s="5">
        <f t="shared" si="64"/>
        <v>2.0437590774186774</v>
      </c>
      <c r="BF250" s="5">
        <f t="shared" si="65"/>
        <v>2.0437590774186774</v>
      </c>
      <c r="BG250" s="5">
        <f t="shared" si="66"/>
        <v>2.0437590774186774</v>
      </c>
      <c r="BH250" s="14">
        <f t="shared" si="67"/>
        <v>2.0437590774186774</v>
      </c>
      <c r="BI250" s="14">
        <f t="shared" si="68"/>
        <v>2.0437590774186774</v>
      </c>
      <c r="BJ250" s="6">
        <f t="shared" si="69"/>
        <v>-2.0437590774186774</v>
      </c>
      <c r="BL250" s="5">
        <f t="shared" ref="BL250:BQ250" si="552">BL93-$AE93</f>
        <v>-15.332638356270554</v>
      </c>
      <c r="BM250" s="5">
        <f t="shared" si="552"/>
        <v>-13.251345147104768</v>
      </c>
      <c r="BN250" s="5">
        <f t="shared" si="552"/>
        <v>4.871197694787571</v>
      </c>
      <c r="BO250" s="5">
        <f t="shared" si="552"/>
        <v>-18.44544258518447</v>
      </c>
      <c r="BP250" s="5">
        <f t="shared" si="552"/>
        <v>-5.1773617005699846</v>
      </c>
      <c r="BQ250" s="5">
        <f t="shared" si="552"/>
        <v>-9.7388378610970694</v>
      </c>
      <c r="BR250" s="5">
        <f t="shared" si="71"/>
        <v>10.69091649814281</v>
      </c>
      <c r="BS250" s="5">
        <f t="shared" si="72"/>
        <v>10.69091649814281</v>
      </c>
      <c r="BT250" s="5">
        <f t="shared" si="73"/>
        <v>10.69091649814281</v>
      </c>
      <c r="BU250" s="5">
        <f t="shared" si="74"/>
        <v>10.69091649814281</v>
      </c>
      <c r="BV250" s="5">
        <f t="shared" si="75"/>
        <v>1.1785118389029312</v>
      </c>
      <c r="BW250" s="5">
        <f t="shared" si="76"/>
        <v>10.69091649814281</v>
      </c>
      <c r="BX250" s="5">
        <f t="shared" ref="BX250:CA250" si="553">BX93-$AE93</f>
        <v>1.1785118389029312</v>
      </c>
      <c r="BY250" s="5">
        <f t="shared" si="553"/>
        <v>1.1785118389029312</v>
      </c>
      <c r="BZ250" s="5">
        <f t="shared" si="553"/>
        <v>1.1785118389029312</v>
      </c>
      <c r="CA250" s="5">
        <f t="shared" si="553"/>
        <v>1.1785118389029312</v>
      </c>
      <c r="CB250" s="5">
        <f t="shared" si="78"/>
        <v>10.69091649814281</v>
      </c>
      <c r="CC250" s="5">
        <f t="shared" si="79"/>
        <v>1.1785118389029312</v>
      </c>
      <c r="CD250" s="5">
        <f t="shared" si="80"/>
        <v>10.69091649814281</v>
      </c>
      <c r="CE250" s="5">
        <f t="shared" si="81"/>
        <v>10.69091649814281</v>
      </c>
      <c r="CF250" s="5">
        <f t="shared" si="82"/>
        <v>10.69091649814281</v>
      </c>
      <c r="CG250" s="5">
        <f t="shared" si="83"/>
        <v>10.69091649814281</v>
      </c>
      <c r="CH250" s="5">
        <f t="shared" si="84"/>
        <v>10.69091649814281</v>
      </c>
      <c r="CI250" s="5">
        <f t="shared" si="85"/>
        <v>10.69091649814281</v>
      </c>
      <c r="CJ250" s="5">
        <f t="shared" si="86"/>
        <v>10.69091649814281</v>
      </c>
      <c r="CK250" s="5">
        <f t="shared" si="87"/>
        <v>10.69091649814281</v>
      </c>
      <c r="CL250" s="5">
        <f t="shared" si="88"/>
        <v>10.69091649814281</v>
      </c>
      <c r="CM250" s="14">
        <f t="shared" si="89"/>
        <v>10.69091649814281</v>
      </c>
      <c r="CN250" s="14">
        <f t="shared" si="90"/>
        <v>10.69091649814281</v>
      </c>
      <c r="CO250" s="6">
        <f t="shared" si="91"/>
        <v>-10.69091649814281</v>
      </c>
      <c r="CQ250" s="5">
        <f t="shared" ref="CQ250:CV250" si="554">CQ93-$AE93</f>
        <v>2.6369800923340403</v>
      </c>
      <c r="CR250" s="5">
        <f t="shared" si="554"/>
        <v>1.1785118389029312</v>
      </c>
      <c r="CS250" s="5">
        <f t="shared" si="554"/>
        <v>-2.2947936034422485</v>
      </c>
      <c r="CT250" s="5">
        <f t="shared" si="554"/>
        <v>-3.1363655328156286</v>
      </c>
      <c r="CU250" s="5">
        <f t="shared" si="554"/>
        <v>-11.925950472647829</v>
      </c>
      <c r="CV250" s="5">
        <f t="shared" si="554"/>
        <v>-5.4010932689883084</v>
      </c>
      <c r="CW250" s="5">
        <f t="shared" si="93"/>
        <v>5.2027563960149266</v>
      </c>
      <c r="CX250" s="5">
        <f t="shared" si="94"/>
        <v>5.2027563960149266</v>
      </c>
      <c r="CY250" s="5">
        <f t="shared" si="95"/>
        <v>5.2027563960149266</v>
      </c>
      <c r="CZ250" s="5">
        <f t="shared" si="96"/>
        <v>5.2027563960149266</v>
      </c>
      <c r="DA250" s="5">
        <f t="shared" si="97"/>
        <v>1.1785118389029312</v>
      </c>
      <c r="DB250" s="5">
        <f t="shared" si="98"/>
        <v>5.2027563960149266</v>
      </c>
      <c r="DC250" s="5">
        <f t="shared" ref="DC250:DF250" si="555">DC93-$AE93</f>
        <v>1.1785118389029312</v>
      </c>
      <c r="DD250" s="5">
        <f t="shared" si="555"/>
        <v>1.1785118389029312</v>
      </c>
      <c r="DE250" s="5">
        <f t="shared" si="555"/>
        <v>1.1785118389029312</v>
      </c>
      <c r="DF250" s="5">
        <f t="shared" si="555"/>
        <v>1.1785118389029312</v>
      </c>
      <c r="DG250" s="5">
        <f t="shared" si="100"/>
        <v>5.2027563960149266</v>
      </c>
      <c r="DH250" s="5">
        <f t="shared" si="101"/>
        <v>1.1785118389029312</v>
      </c>
      <c r="DI250" s="5">
        <f t="shared" si="102"/>
        <v>5.2027563960149266</v>
      </c>
      <c r="DJ250" s="5">
        <f t="shared" si="103"/>
        <v>5.2027563960149266</v>
      </c>
      <c r="DK250" s="5">
        <f t="shared" si="104"/>
        <v>5.2027563960149266</v>
      </c>
      <c r="DL250" s="5">
        <f t="shared" si="105"/>
        <v>5.2027563960149266</v>
      </c>
      <c r="DM250" s="5">
        <f t="shared" si="106"/>
        <v>5.2027563960149266</v>
      </c>
      <c r="DN250" s="5">
        <f t="shared" si="107"/>
        <v>5.2027563960149266</v>
      </c>
      <c r="DO250" s="5">
        <f t="shared" si="108"/>
        <v>5.2027563960149266</v>
      </c>
      <c r="DP250" s="5">
        <f t="shared" si="109"/>
        <v>5.2027563960149266</v>
      </c>
      <c r="DQ250" s="5">
        <f t="shared" si="110"/>
        <v>5.2027563960149266</v>
      </c>
      <c r="DR250" s="14">
        <f t="shared" si="111"/>
        <v>5.2027563960149266</v>
      </c>
      <c r="DS250" s="14">
        <f t="shared" si="112"/>
        <v>5.2027563960149266</v>
      </c>
      <c r="DT250" s="6">
        <f t="shared" si="113"/>
        <v>-5.2027563960149266</v>
      </c>
    </row>
    <row r="251" spans="1:124">
      <c r="A251">
        <v>66</v>
      </c>
      <c r="B251" s="5">
        <f t="shared" ref="B251:G251" si="556">B94-$AE94</f>
        <v>1.7676581112547791</v>
      </c>
      <c r="C251" s="5">
        <f t="shared" si="556"/>
        <v>-0.15155527519033662</v>
      </c>
      <c r="D251" s="5">
        <f t="shared" si="556"/>
        <v>1.9601750817757084</v>
      </c>
      <c r="E251" s="5">
        <f t="shared" si="556"/>
        <v>-2.4408248696941763</v>
      </c>
      <c r="F251" s="5">
        <f t="shared" si="556"/>
        <v>-0.55379671950788723</v>
      </c>
      <c r="G251" s="5">
        <f t="shared" si="556"/>
        <v>-0.58165632863808669</v>
      </c>
      <c r="H251" s="5">
        <f t="shared" ref="H251:H284" si="557">H94-AE94</f>
        <v>1.1596119713619133</v>
      </c>
      <c r="I251" s="5">
        <f t="shared" ref="I251:I284" si="558">I94-AE94</f>
        <v>1.1596119713619133</v>
      </c>
      <c r="J251" s="5">
        <f t="shared" ref="J251:J284" si="559" xml:space="preserve"> J94 - AE94</f>
        <v>1.1596119713619133</v>
      </c>
      <c r="K251" s="5">
        <f t="shared" ref="K251:K284" si="560" xml:space="preserve"> K94 - AE94</f>
        <v>1.1596119713619133</v>
      </c>
      <c r="L251" s="5">
        <f t="shared" ref="L251:L284" si="561">L94-$AE94</f>
        <v>1.1596119713619133</v>
      </c>
      <c r="M251" s="5">
        <f t="shared" ref="M251:M284" si="562">M94-AE94</f>
        <v>1.1596119713619133</v>
      </c>
      <c r="N251" s="5">
        <f t="shared" ref="N251:P284" si="563">N94-$AE94</f>
        <v>1.1596119713619133</v>
      </c>
      <c r="O251" s="5">
        <f t="shared" si="563"/>
        <v>1.1596119713619133</v>
      </c>
      <c r="P251" s="5">
        <f t="shared" si="563"/>
        <v>1.1596119713619133</v>
      </c>
      <c r="Q251" s="5">
        <f t="shared" ref="Q251:Q282" si="564">Q94-$AE94</f>
        <v>1.1596119713619133</v>
      </c>
      <c r="R251" s="5">
        <f t="shared" ref="R251:R284" si="565">R94-AE94</f>
        <v>1.1596119713619133</v>
      </c>
      <c r="S251" s="5">
        <f t="shared" ref="S251:S284" si="566">S94-$AE94</f>
        <v>1.1596119713619133</v>
      </c>
      <c r="T251" s="5">
        <f t="shared" ref="T251:T284" si="567">T94-AE94</f>
        <v>1.1596119713619133</v>
      </c>
      <c r="U251" s="5">
        <f t="shared" ref="U251:U284" si="568">U94-AE94</f>
        <v>1.1596119713619133</v>
      </c>
      <c r="V251" s="5">
        <f t="shared" ref="V251:V284" si="569">V94-AE94</f>
        <v>1.1596119713619133</v>
      </c>
      <c r="W251" s="5">
        <f t="shared" ref="W251:W284" si="570">W94-AE94</f>
        <v>1.1596119713619133</v>
      </c>
      <c r="X251" s="5">
        <f t="shared" ref="X251:X284" si="571">X94-AE94</f>
        <v>1.1596119713619133</v>
      </c>
      <c r="Y251" s="5">
        <f t="shared" ref="Y251:Y284" si="572">Y94-AE94</f>
        <v>1.1596119713619133</v>
      </c>
      <c r="Z251" s="5">
        <f t="shared" ref="Z251:Z284" si="573">Z94-AE94</f>
        <v>1.1596119713619133</v>
      </c>
      <c r="AA251" s="5">
        <f t="shared" ref="AA251:AA284" si="574">AA94-AE94</f>
        <v>1.1596119713619133</v>
      </c>
      <c r="AB251" s="5">
        <f t="shared" ref="AB251:AB284" si="575">AB94-AE94</f>
        <v>1.1596119713619133</v>
      </c>
      <c r="AC251" s="14">
        <f t="shared" ref="AC251:AC284" si="576">AC94-AE94</f>
        <v>1.1596119713619133</v>
      </c>
      <c r="AD251" s="14">
        <f t="shared" ref="AD251:AD284" si="577">AD94-AE94</f>
        <v>1.1596119713619133</v>
      </c>
      <c r="AE251" s="6">
        <f t="shared" ref="AE251:AE284" si="578">AE94</f>
        <v>-1.1596119713619133</v>
      </c>
      <c r="AG251" s="5">
        <f t="shared" ref="AG251:AL251" si="579">AG94-$AE94</f>
        <v>-5.6810120645915054</v>
      </c>
      <c r="AH251" s="5">
        <f t="shared" si="579"/>
        <v>-2.0771574326347366</v>
      </c>
      <c r="AI251" s="5">
        <f t="shared" si="579"/>
        <v>-18.51771239973089</v>
      </c>
      <c r="AJ251" s="5">
        <f t="shared" si="579"/>
        <v>-5.7085389976135161</v>
      </c>
      <c r="AK251" s="5">
        <f t="shared" si="579"/>
        <v>17.086238394641427</v>
      </c>
      <c r="AL251" s="5">
        <f t="shared" si="579"/>
        <v>5.2692143713619135</v>
      </c>
      <c r="AM251" s="5">
        <f t="shared" ref="AM251:AM284" si="580">AM94-BJ94</f>
        <v>2.7644399927897978</v>
      </c>
      <c r="AN251" s="5">
        <f t="shared" ref="AN251:AN284" si="581">AN94-BJ94</f>
        <v>2.7644399927897978</v>
      </c>
      <c r="AO251" s="5">
        <f t="shared" ref="AO251:AO284" si="582" xml:space="preserve"> AO94 - BJ94</f>
        <v>2.7644399927897978</v>
      </c>
      <c r="AP251" s="5">
        <f t="shared" ref="AP251:AP284" si="583" xml:space="preserve"> AP94 - BJ94</f>
        <v>2.7644399927897978</v>
      </c>
      <c r="AQ251" s="5">
        <f t="shared" ref="AQ251:AQ284" si="584">AQ94-$AE94</f>
        <v>1.1596119713619133</v>
      </c>
      <c r="AR251" s="5">
        <f t="shared" ref="AR251:AR284" si="585">AR94-BJ94</f>
        <v>2.7644399927897978</v>
      </c>
      <c r="AS251" s="5">
        <f t="shared" ref="AS251:AV266" si="586">AS94-$AE94</f>
        <v>1.1596119713619133</v>
      </c>
      <c r="AT251" s="5">
        <f t="shared" si="586"/>
        <v>1.1596119713619133</v>
      </c>
      <c r="AU251" s="5">
        <f t="shared" si="586"/>
        <v>1.1596119713619133</v>
      </c>
      <c r="AV251" s="5">
        <f t="shared" si="586"/>
        <v>1.1596119713619133</v>
      </c>
      <c r="AW251" s="5">
        <f t="shared" ref="AW251:AW284" si="587">AW94-BJ94</f>
        <v>2.7644399927897978</v>
      </c>
      <c r="AX251" s="5">
        <f t="shared" ref="AX251:AX284" si="588">AX94-$AE94</f>
        <v>1.1596119713619133</v>
      </c>
      <c r="AY251" s="5">
        <f t="shared" ref="AY251:AY284" si="589">AY94-BJ94</f>
        <v>2.7644399927897978</v>
      </c>
      <c r="AZ251" s="5">
        <f t="shared" ref="AZ251:AZ284" si="590">AZ94-BJ94</f>
        <v>2.7644399927897978</v>
      </c>
      <c r="BA251" s="5">
        <f t="shared" ref="BA251:BA284" si="591">BA94-BJ94</f>
        <v>2.7644399927897978</v>
      </c>
      <c r="BB251" s="5">
        <f t="shared" ref="BB251:BB284" si="592">BB94-BJ94</f>
        <v>2.7644399927897978</v>
      </c>
      <c r="BC251" s="5">
        <f t="shared" ref="BC251:BC284" si="593">BC94-BJ94</f>
        <v>2.7644399927897978</v>
      </c>
      <c r="BD251" s="5">
        <f t="shared" ref="BD251:BD284" si="594">BD94-BJ94</f>
        <v>2.7644399927897978</v>
      </c>
      <c r="BE251" s="5">
        <f t="shared" ref="BE251:BE284" si="595">BE94-BJ94</f>
        <v>2.7644399927897978</v>
      </c>
      <c r="BF251" s="5">
        <f t="shared" ref="BF251:BF284" si="596">BF94-BJ94</f>
        <v>2.7644399927897978</v>
      </c>
      <c r="BG251" s="5">
        <f t="shared" ref="BG251:BG284" si="597">BG94-BJ94</f>
        <v>2.7644399927897978</v>
      </c>
      <c r="BH251" s="14">
        <f t="shared" ref="BH251:BH284" si="598">BH94-BJ94</f>
        <v>2.7644399927897978</v>
      </c>
      <c r="BI251" s="14">
        <f t="shared" ref="BI251:BI284" si="599">BI94-BJ94</f>
        <v>2.7644399927897978</v>
      </c>
      <c r="BJ251" s="6">
        <f t="shared" ref="BJ251:BJ284" si="600">BJ94</f>
        <v>-2.7644399927897978</v>
      </c>
      <c r="BL251" s="5">
        <f t="shared" ref="BL251:BQ251" si="601">BL94-$AE94</f>
        <v>-14.828511333805224</v>
      </c>
      <c r="BM251" s="5">
        <f t="shared" si="601"/>
        <v>-14.005205763204586</v>
      </c>
      <c r="BN251" s="5">
        <f t="shared" si="601"/>
        <v>6.3926788181203831</v>
      </c>
      <c r="BO251" s="5">
        <f t="shared" si="601"/>
        <v>-18.07627641363019</v>
      </c>
      <c r="BP251" s="5">
        <f t="shared" si="601"/>
        <v>-3.681101824482691</v>
      </c>
      <c r="BQ251" s="5">
        <f t="shared" si="601"/>
        <v>-10.643660928638086</v>
      </c>
      <c r="BR251" s="5">
        <f t="shared" ref="BR251:BR284" si="602">BR94-CO94</f>
        <v>10.299958212301979</v>
      </c>
      <c r="BS251" s="5">
        <f t="shared" ref="BS251:BS284" si="603">BS94-CO94</f>
        <v>10.299958212301979</v>
      </c>
      <c r="BT251" s="5">
        <f t="shared" ref="BT251:BT284" si="604" xml:space="preserve"> BT94 - CO94</f>
        <v>10.299958212301979</v>
      </c>
      <c r="BU251" s="5">
        <f t="shared" ref="BU251:BU284" si="605" xml:space="preserve"> BU94 - CO94</f>
        <v>10.299958212301979</v>
      </c>
      <c r="BV251" s="5">
        <f t="shared" ref="BV251:BV284" si="606">BV94-$AE94</f>
        <v>1.1596119713619133</v>
      </c>
      <c r="BW251" s="5">
        <f t="shared" ref="BW251:BW284" si="607">BW94-CO94</f>
        <v>10.299958212301979</v>
      </c>
      <c r="BX251" s="5">
        <f t="shared" ref="BX251:CA251" si="608">BX94-$AE94</f>
        <v>1.1596119713619133</v>
      </c>
      <c r="BY251" s="5">
        <f t="shared" si="608"/>
        <v>1.1596119713619133</v>
      </c>
      <c r="BZ251" s="5">
        <f t="shared" si="608"/>
        <v>1.1596119713619133</v>
      </c>
      <c r="CA251" s="5">
        <f t="shared" si="608"/>
        <v>1.1596119713619133</v>
      </c>
      <c r="CB251" s="5">
        <f t="shared" ref="CB251:CB284" si="609">CB94-CO94</f>
        <v>10.299958212301979</v>
      </c>
      <c r="CC251" s="5">
        <f t="shared" ref="CC251:CC284" si="610">CC94-$AE94</f>
        <v>1.1596119713619133</v>
      </c>
      <c r="CD251" s="5">
        <f t="shared" ref="CD251:CD284" si="611">CD94-CO94</f>
        <v>10.299958212301979</v>
      </c>
      <c r="CE251" s="5">
        <f t="shared" ref="CE251:CE284" si="612">CE94-CO94</f>
        <v>10.299958212301979</v>
      </c>
      <c r="CF251" s="5">
        <f t="shared" ref="CF251:CF284" si="613">CF94-CO94</f>
        <v>10.299958212301979</v>
      </c>
      <c r="CG251" s="5">
        <f t="shared" ref="CG251:CG284" si="614">CG94-CO94</f>
        <v>10.299958212301979</v>
      </c>
      <c r="CH251" s="5">
        <f t="shared" ref="CH251:CH284" si="615">CH94-CO94</f>
        <v>10.299958212301979</v>
      </c>
      <c r="CI251" s="5">
        <f t="shared" ref="CI251:CI284" si="616">CI94-CO94</f>
        <v>10.299958212301979</v>
      </c>
      <c r="CJ251" s="5">
        <f t="shared" ref="CJ251:CJ284" si="617">CJ94-CO94</f>
        <v>10.299958212301979</v>
      </c>
      <c r="CK251" s="5">
        <f t="shared" ref="CK251:CK284" si="618">CK94-CO94</f>
        <v>10.299958212301979</v>
      </c>
      <c r="CL251" s="5">
        <f t="shared" ref="CL251:CL284" si="619">CL94-CO94</f>
        <v>10.299958212301979</v>
      </c>
      <c r="CM251" s="14">
        <f t="shared" ref="CM251:CM284" si="620">CM94-CO94</f>
        <v>10.299958212301979</v>
      </c>
      <c r="CN251" s="14">
        <f t="shared" ref="CN251:CN284" si="621">CN94-CO94</f>
        <v>10.299958212301979</v>
      </c>
      <c r="CO251" s="6">
        <f t="shared" ref="CO251:CO284" si="622">CO94</f>
        <v>-10.299958212301979</v>
      </c>
      <c r="CQ251" s="5">
        <f t="shared" ref="CQ251:CV251" si="623">CQ94-$AE94</f>
        <v>2.4852064563923255</v>
      </c>
      <c r="CR251" s="5">
        <f t="shared" si="623"/>
        <v>1.1596119713619133</v>
      </c>
      <c r="CS251" s="5">
        <f t="shared" si="623"/>
        <v>-2.4265991103120568</v>
      </c>
      <c r="CT251" s="5">
        <f t="shared" si="623"/>
        <v>-3.2662206782517362</v>
      </c>
      <c r="CU251" s="5">
        <f t="shared" si="623"/>
        <v>-11.756127656490433</v>
      </c>
      <c r="CV251" s="5">
        <f t="shared" si="623"/>
        <v>-4.0568056960171868</v>
      </c>
      <c r="CW251" s="5">
        <f t="shared" ref="CW251:CW284" si="624">CW94-DT94</f>
        <v>4.9637213082977309</v>
      </c>
      <c r="CX251" s="5">
        <f t="shared" ref="CX251:CX284" si="625">CX94-DT94</f>
        <v>4.9637213082977309</v>
      </c>
      <c r="CY251" s="5">
        <f t="shared" ref="CY251:CY284" si="626" xml:space="preserve"> CY94 - DT94</f>
        <v>4.9637213082977309</v>
      </c>
      <c r="CZ251" s="5">
        <f t="shared" ref="CZ251:CZ284" si="627" xml:space="preserve"> CZ94 - DT94</f>
        <v>4.9637213082977309</v>
      </c>
      <c r="DA251" s="5">
        <f t="shared" ref="DA251:DA284" si="628">DA94-$AE94</f>
        <v>1.1596119713619133</v>
      </c>
      <c r="DB251" s="5">
        <f t="shared" ref="DB251:DB284" si="629">DB94-DT94</f>
        <v>4.9637213082977309</v>
      </c>
      <c r="DC251" s="5">
        <f t="shared" ref="DC251:DF251" si="630">DC94-$AE94</f>
        <v>1.1596119713619133</v>
      </c>
      <c r="DD251" s="5">
        <f t="shared" si="630"/>
        <v>1.1596119713619133</v>
      </c>
      <c r="DE251" s="5">
        <f t="shared" si="630"/>
        <v>1.1596119713619133</v>
      </c>
      <c r="DF251" s="5">
        <f t="shared" si="630"/>
        <v>1.1596119713619133</v>
      </c>
      <c r="DG251" s="5">
        <f t="shared" ref="DG251:DG284" si="631">DG94-DT94</f>
        <v>4.9637213082977309</v>
      </c>
      <c r="DH251" s="5">
        <f t="shared" ref="DH251:DH284" si="632">DH94-$AE94</f>
        <v>1.1596119713619133</v>
      </c>
      <c r="DI251" s="5">
        <f t="shared" ref="DI251:DI284" si="633">DI94-DT94</f>
        <v>4.9637213082977309</v>
      </c>
      <c r="DJ251" s="5">
        <f t="shared" ref="DJ251:DJ284" si="634">DJ94-DT94</f>
        <v>4.9637213082977309</v>
      </c>
      <c r="DK251" s="5">
        <f t="shared" ref="DK251:DK284" si="635">DK94-DT94</f>
        <v>4.9637213082977309</v>
      </c>
      <c r="DL251" s="5">
        <f t="shared" ref="DL251:DL284" si="636">DL94-DT94</f>
        <v>4.9637213082977309</v>
      </c>
      <c r="DM251" s="5">
        <f t="shared" ref="DM251:DM284" si="637">DM94-DT94</f>
        <v>4.9637213082977309</v>
      </c>
      <c r="DN251" s="5">
        <f t="shared" ref="DN251:DN284" si="638">DN94-DT94</f>
        <v>4.9637213082977309</v>
      </c>
      <c r="DO251" s="5">
        <f t="shared" ref="DO251:DO284" si="639">DO94-DT94</f>
        <v>4.9637213082977309</v>
      </c>
      <c r="DP251" s="5">
        <f t="shared" ref="DP251:DP284" si="640">DP94-DT94</f>
        <v>4.9637213082977309</v>
      </c>
      <c r="DQ251" s="5">
        <f t="shared" ref="DQ251:DQ284" si="641">DQ94-DT94</f>
        <v>4.9637213082977309</v>
      </c>
      <c r="DR251" s="14">
        <f t="shared" ref="DR251:DR284" si="642">DR94-DT94</f>
        <v>4.9637213082977309</v>
      </c>
      <c r="DS251" s="14">
        <f t="shared" ref="DS251:DS284" si="643">DS94-DT94</f>
        <v>4.9637213082977309</v>
      </c>
      <c r="DT251" s="6">
        <f t="shared" ref="DT251:DT284" si="644">DT94</f>
        <v>-4.9637213082977309</v>
      </c>
    </row>
    <row r="252" spans="1:124">
      <c r="A252">
        <v>67</v>
      </c>
      <c r="B252" s="5">
        <f t="shared" ref="B252:G252" si="645">B95-$AE95</f>
        <v>1.3768646833124081</v>
      </c>
      <c r="C252" s="5">
        <f t="shared" si="645"/>
        <v>-0.53288738499184407</v>
      </c>
      <c r="D252" s="5">
        <f t="shared" si="645"/>
        <v>1.6109238704036628</v>
      </c>
      <c r="E252" s="5">
        <f t="shared" si="645"/>
        <v>-1.6802713277550543</v>
      </c>
      <c r="F252" s="5">
        <f t="shared" si="645"/>
        <v>-1.3369174810335587</v>
      </c>
      <c r="G252" s="5">
        <f t="shared" si="645"/>
        <v>0.56228764006438581</v>
      </c>
      <c r="H252" s="5">
        <f t="shared" si="557"/>
        <v>1.1968486400643858</v>
      </c>
      <c r="I252" s="5">
        <f t="shared" si="558"/>
        <v>1.1968486400643858</v>
      </c>
      <c r="J252" s="5">
        <f t="shared" si="559"/>
        <v>1.1968486400643858</v>
      </c>
      <c r="K252" s="5">
        <f t="shared" si="560"/>
        <v>1.1968486400643858</v>
      </c>
      <c r="L252" s="5">
        <f t="shared" si="561"/>
        <v>1.1968486400643858</v>
      </c>
      <c r="M252" s="5">
        <f t="shared" si="562"/>
        <v>1.1968486400643858</v>
      </c>
      <c r="N252" s="5">
        <f t="shared" si="563"/>
        <v>1.1968486400643858</v>
      </c>
      <c r="O252" s="5">
        <f t="shared" si="563"/>
        <v>1.1968486400643858</v>
      </c>
      <c r="P252" s="5">
        <f t="shared" si="563"/>
        <v>1.1968486400643858</v>
      </c>
      <c r="Q252" s="5">
        <f t="shared" si="564"/>
        <v>1.1968486400643858</v>
      </c>
      <c r="R252" s="5">
        <f t="shared" si="565"/>
        <v>1.1968486400643858</v>
      </c>
      <c r="S252" s="5">
        <f t="shared" si="566"/>
        <v>1.1968486400643858</v>
      </c>
      <c r="T252" s="5">
        <f t="shared" si="567"/>
        <v>1.1968486400643858</v>
      </c>
      <c r="U252" s="5">
        <f t="shared" si="568"/>
        <v>1.1968486400643858</v>
      </c>
      <c r="V252" s="5">
        <f t="shared" si="569"/>
        <v>1.1968486400643858</v>
      </c>
      <c r="W252" s="5">
        <f t="shared" si="570"/>
        <v>1.1968486400643858</v>
      </c>
      <c r="X252" s="5">
        <f t="shared" si="571"/>
        <v>1.1968486400643858</v>
      </c>
      <c r="Y252" s="5">
        <f t="shared" si="572"/>
        <v>1.1968486400643858</v>
      </c>
      <c r="Z252" s="5">
        <f t="shared" si="573"/>
        <v>1.1968486400643858</v>
      </c>
      <c r="AA252" s="5">
        <f t="shared" si="574"/>
        <v>1.1968486400643858</v>
      </c>
      <c r="AB252" s="5">
        <f t="shared" si="575"/>
        <v>1.1968486400643858</v>
      </c>
      <c r="AC252" s="14">
        <f t="shared" si="576"/>
        <v>1.1968486400643858</v>
      </c>
      <c r="AD252" s="14">
        <f t="shared" si="577"/>
        <v>1.1968486400643858</v>
      </c>
      <c r="AE252" s="6">
        <f t="shared" si="578"/>
        <v>-1.1968486400643858</v>
      </c>
      <c r="AG252" s="5">
        <f t="shared" ref="AG252:AL252" si="646">AG95-$AE95</f>
        <v>-5.5224189742313259</v>
      </c>
      <c r="AH252" s="5">
        <f t="shared" si="646"/>
        <v>-1.4342596824401641</v>
      </c>
      <c r="AI252" s="5">
        <f t="shared" si="646"/>
        <v>-19.358706760344415</v>
      </c>
      <c r="AJ252" s="5">
        <f t="shared" si="646"/>
        <v>-5.7869321128127744</v>
      </c>
      <c r="AK252" s="5">
        <f t="shared" si="646"/>
        <v>18.146207450729957</v>
      </c>
      <c r="AL252" s="5">
        <f t="shared" si="646"/>
        <v>4.1589920400643861</v>
      </c>
      <c r="AM252" s="5">
        <f t="shared" si="580"/>
        <v>2.8297016465701081</v>
      </c>
      <c r="AN252" s="5">
        <f t="shared" si="581"/>
        <v>2.8297016465701081</v>
      </c>
      <c r="AO252" s="5">
        <f t="shared" si="582"/>
        <v>2.8297016465701081</v>
      </c>
      <c r="AP252" s="5">
        <f t="shared" si="583"/>
        <v>2.8297016465701081</v>
      </c>
      <c r="AQ252" s="5">
        <f t="shared" si="584"/>
        <v>1.1968486400643858</v>
      </c>
      <c r="AR252" s="5">
        <f t="shared" si="585"/>
        <v>2.8297016465701081</v>
      </c>
      <c r="AS252" s="5">
        <f t="shared" ref="AS252:AU252" si="647">AS95-$AE95</f>
        <v>1.1968486400643858</v>
      </c>
      <c r="AT252" s="5">
        <f t="shared" si="647"/>
        <v>1.1968486400643858</v>
      </c>
      <c r="AU252" s="5">
        <f t="shared" si="647"/>
        <v>1.1968486400643858</v>
      </c>
      <c r="AV252" s="5">
        <f t="shared" si="586"/>
        <v>1.1968486400643858</v>
      </c>
      <c r="AW252" s="5">
        <f t="shared" si="587"/>
        <v>2.8297016465701081</v>
      </c>
      <c r="AX252" s="5">
        <f t="shared" si="588"/>
        <v>1.1968486400643858</v>
      </c>
      <c r="AY252" s="5">
        <f t="shared" si="589"/>
        <v>2.8297016465701081</v>
      </c>
      <c r="AZ252" s="5">
        <f t="shared" si="590"/>
        <v>2.8297016465701081</v>
      </c>
      <c r="BA252" s="5">
        <f t="shared" si="591"/>
        <v>2.8297016465701081</v>
      </c>
      <c r="BB252" s="5">
        <f t="shared" si="592"/>
        <v>2.8297016465701081</v>
      </c>
      <c r="BC252" s="5">
        <f t="shared" si="593"/>
        <v>2.8297016465701081</v>
      </c>
      <c r="BD252" s="5">
        <f t="shared" si="594"/>
        <v>2.8297016465701081</v>
      </c>
      <c r="BE252" s="5">
        <f t="shared" si="595"/>
        <v>2.8297016465701081</v>
      </c>
      <c r="BF252" s="5">
        <f t="shared" si="596"/>
        <v>2.8297016465701081</v>
      </c>
      <c r="BG252" s="5">
        <f t="shared" si="597"/>
        <v>2.8297016465701081</v>
      </c>
      <c r="BH252" s="14">
        <f t="shared" si="598"/>
        <v>2.8297016465701081</v>
      </c>
      <c r="BI252" s="14">
        <f t="shared" si="599"/>
        <v>2.8297016465701081</v>
      </c>
      <c r="BJ252" s="6">
        <f t="shared" si="600"/>
        <v>-2.8297016465701081</v>
      </c>
      <c r="BL252" s="5">
        <f t="shared" ref="BL252:BQ252" si="648">BL95-$AE95</f>
        <v>-14.712433835534604</v>
      </c>
      <c r="BM252" s="5">
        <f t="shared" si="648"/>
        <v>-14.025368163818513</v>
      </c>
      <c r="BN252" s="5">
        <f t="shared" si="648"/>
        <v>3.6535684202493854</v>
      </c>
      <c r="BO252" s="5">
        <f t="shared" si="648"/>
        <v>-17.885233247536615</v>
      </c>
      <c r="BP252" s="5">
        <f t="shared" si="648"/>
        <v>-6.2730415241251789</v>
      </c>
      <c r="BQ252" s="5">
        <f t="shared" si="648"/>
        <v>-10.240274159935613</v>
      </c>
      <c r="BR252" s="5">
        <f t="shared" si="602"/>
        <v>11.110645725181243</v>
      </c>
      <c r="BS252" s="5">
        <f t="shared" si="603"/>
        <v>11.110645725181243</v>
      </c>
      <c r="BT252" s="5">
        <f t="shared" si="604"/>
        <v>11.110645725181243</v>
      </c>
      <c r="BU252" s="5">
        <f t="shared" si="605"/>
        <v>11.110645725181243</v>
      </c>
      <c r="BV252" s="5">
        <f t="shared" si="606"/>
        <v>1.1968486400643858</v>
      </c>
      <c r="BW252" s="5">
        <f t="shared" si="607"/>
        <v>11.110645725181243</v>
      </c>
      <c r="BX252" s="5">
        <f t="shared" ref="BX252:CA252" si="649">BX95-$AE95</f>
        <v>1.1968486400643858</v>
      </c>
      <c r="BY252" s="5">
        <f t="shared" si="649"/>
        <v>1.1968486400643858</v>
      </c>
      <c r="BZ252" s="5">
        <f t="shared" si="649"/>
        <v>1.1968486400643858</v>
      </c>
      <c r="CA252" s="5">
        <f t="shared" si="649"/>
        <v>1.1968486400643858</v>
      </c>
      <c r="CB252" s="5">
        <f t="shared" si="609"/>
        <v>11.110645725181243</v>
      </c>
      <c r="CC252" s="5">
        <f t="shared" si="610"/>
        <v>1.1968486400643858</v>
      </c>
      <c r="CD252" s="5">
        <f t="shared" si="611"/>
        <v>11.110645725181243</v>
      </c>
      <c r="CE252" s="5">
        <f t="shared" si="612"/>
        <v>11.110645725181243</v>
      </c>
      <c r="CF252" s="5">
        <f t="shared" si="613"/>
        <v>11.110645725181243</v>
      </c>
      <c r="CG252" s="5">
        <f t="shared" si="614"/>
        <v>11.110645725181243</v>
      </c>
      <c r="CH252" s="5">
        <f t="shared" si="615"/>
        <v>11.110645725181243</v>
      </c>
      <c r="CI252" s="5">
        <f t="shared" si="616"/>
        <v>11.110645725181243</v>
      </c>
      <c r="CJ252" s="5">
        <f t="shared" si="617"/>
        <v>11.110645725181243</v>
      </c>
      <c r="CK252" s="5">
        <f t="shared" si="618"/>
        <v>11.110645725181243</v>
      </c>
      <c r="CL252" s="5">
        <f t="shared" si="619"/>
        <v>11.110645725181243</v>
      </c>
      <c r="CM252" s="14">
        <f t="shared" si="620"/>
        <v>11.110645725181243</v>
      </c>
      <c r="CN252" s="14">
        <f t="shared" si="621"/>
        <v>11.110645725181243</v>
      </c>
      <c r="CO252" s="6">
        <f t="shared" si="622"/>
        <v>-11.110645725181243</v>
      </c>
      <c r="CQ252" s="5">
        <f t="shared" ref="CQ252:CV252" si="650">CQ95-$AE95</f>
        <v>2.7064949256666471</v>
      </c>
      <c r="CR252" s="5">
        <f t="shared" si="650"/>
        <v>1.1968486400643858</v>
      </c>
      <c r="CS252" s="5">
        <f t="shared" si="650"/>
        <v>-3.2167272872547343</v>
      </c>
      <c r="CT252" s="5">
        <f t="shared" si="650"/>
        <v>-3.1876632649883145</v>
      </c>
      <c r="CU252" s="5">
        <f t="shared" si="650"/>
        <v>-12.007638619416015</v>
      </c>
      <c r="CV252" s="5">
        <f t="shared" si="650"/>
        <v>-5.9384312251395741</v>
      </c>
      <c r="CW252" s="5">
        <f t="shared" si="624"/>
        <v>5.525641734290784</v>
      </c>
      <c r="CX252" s="5">
        <f t="shared" si="625"/>
        <v>5.525641734290784</v>
      </c>
      <c r="CY252" s="5">
        <f t="shared" si="626"/>
        <v>5.525641734290784</v>
      </c>
      <c r="CZ252" s="5">
        <f t="shared" si="627"/>
        <v>5.525641734290784</v>
      </c>
      <c r="DA252" s="5">
        <f t="shared" si="628"/>
        <v>1.1968486400643858</v>
      </c>
      <c r="DB252" s="5">
        <f t="shared" si="629"/>
        <v>5.525641734290784</v>
      </c>
      <c r="DC252" s="5">
        <f t="shared" ref="DC252:DF252" si="651">DC95-$AE95</f>
        <v>1.1968486400643858</v>
      </c>
      <c r="DD252" s="5">
        <f t="shared" si="651"/>
        <v>1.1968486400643858</v>
      </c>
      <c r="DE252" s="5">
        <f t="shared" si="651"/>
        <v>1.1968486400643858</v>
      </c>
      <c r="DF252" s="5">
        <f t="shared" si="651"/>
        <v>1.1968486400643858</v>
      </c>
      <c r="DG252" s="5">
        <f t="shared" si="631"/>
        <v>5.525641734290784</v>
      </c>
      <c r="DH252" s="5">
        <f t="shared" si="632"/>
        <v>1.1968486400643858</v>
      </c>
      <c r="DI252" s="5">
        <f t="shared" si="633"/>
        <v>5.525641734290784</v>
      </c>
      <c r="DJ252" s="5">
        <f t="shared" si="634"/>
        <v>5.525641734290784</v>
      </c>
      <c r="DK252" s="5">
        <f t="shared" si="635"/>
        <v>5.525641734290784</v>
      </c>
      <c r="DL252" s="5">
        <f t="shared" si="636"/>
        <v>5.525641734290784</v>
      </c>
      <c r="DM252" s="5">
        <f t="shared" si="637"/>
        <v>5.525641734290784</v>
      </c>
      <c r="DN252" s="5">
        <f t="shared" si="638"/>
        <v>5.525641734290784</v>
      </c>
      <c r="DO252" s="5">
        <f t="shared" si="639"/>
        <v>5.525641734290784</v>
      </c>
      <c r="DP252" s="5">
        <f t="shared" si="640"/>
        <v>5.525641734290784</v>
      </c>
      <c r="DQ252" s="5">
        <f t="shared" si="641"/>
        <v>5.525641734290784</v>
      </c>
      <c r="DR252" s="14">
        <f t="shared" si="642"/>
        <v>5.525641734290784</v>
      </c>
      <c r="DS252" s="14">
        <f t="shared" si="643"/>
        <v>5.525641734290784</v>
      </c>
      <c r="DT252" s="6">
        <f t="shared" si="644"/>
        <v>-5.525641734290784</v>
      </c>
    </row>
    <row r="253" spans="1:124">
      <c r="A253">
        <v>68</v>
      </c>
      <c r="B253" s="5">
        <f t="shared" ref="B253:G253" si="652">B96-$AE96</f>
        <v>0.90999192704518117</v>
      </c>
      <c r="C253" s="5">
        <f t="shared" si="652"/>
        <v>-0.51073488693140701</v>
      </c>
      <c r="D253" s="5">
        <f t="shared" si="652"/>
        <v>2.1297699321419952</v>
      </c>
      <c r="E253" s="5">
        <f t="shared" si="652"/>
        <v>-1.0981835982370869</v>
      </c>
      <c r="F253" s="5">
        <f t="shared" si="652"/>
        <v>-0.91150643997414593</v>
      </c>
      <c r="G253" s="5">
        <f t="shared" si="652"/>
        <v>-0.51933693404453707</v>
      </c>
      <c r="H253" s="5">
        <f t="shared" si="557"/>
        <v>1.162022065955463</v>
      </c>
      <c r="I253" s="5">
        <f t="shared" si="558"/>
        <v>1.162022065955463</v>
      </c>
      <c r="J253" s="5">
        <f t="shared" si="559"/>
        <v>1.162022065955463</v>
      </c>
      <c r="K253" s="5">
        <f t="shared" si="560"/>
        <v>1.162022065955463</v>
      </c>
      <c r="L253" s="5">
        <f t="shared" si="561"/>
        <v>1.162022065955463</v>
      </c>
      <c r="M253" s="5">
        <f t="shared" si="562"/>
        <v>1.162022065955463</v>
      </c>
      <c r="N253" s="5">
        <f t="shared" si="563"/>
        <v>1.162022065955463</v>
      </c>
      <c r="O253" s="5">
        <f t="shared" si="563"/>
        <v>1.162022065955463</v>
      </c>
      <c r="P253" s="5">
        <f t="shared" si="563"/>
        <v>1.162022065955463</v>
      </c>
      <c r="Q253" s="5">
        <f t="shared" si="564"/>
        <v>1.162022065955463</v>
      </c>
      <c r="R253" s="5">
        <f t="shared" si="565"/>
        <v>1.162022065955463</v>
      </c>
      <c r="S253" s="5">
        <f t="shared" si="566"/>
        <v>1.162022065955463</v>
      </c>
      <c r="T253" s="5">
        <f t="shared" si="567"/>
        <v>1.162022065955463</v>
      </c>
      <c r="U253" s="5">
        <f t="shared" si="568"/>
        <v>1.162022065955463</v>
      </c>
      <c r="V253" s="5">
        <f t="shared" si="569"/>
        <v>1.162022065955463</v>
      </c>
      <c r="W253" s="5">
        <f t="shared" si="570"/>
        <v>1.162022065955463</v>
      </c>
      <c r="X253" s="5">
        <f t="shared" si="571"/>
        <v>1.162022065955463</v>
      </c>
      <c r="Y253" s="5">
        <f t="shared" si="572"/>
        <v>1.162022065955463</v>
      </c>
      <c r="Z253" s="5">
        <f t="shared" si="573"/>
        <v>1.162022065955463</v>
      </c>
      <c r="AA253" s="5">
        <f t="shared" si="574"/>
        <v>1.162022065955463</v>
      </c>
      <c r="AB253" s="5">
        <f t="shared" si="575"/>
        <v>1.162022065955463</v>
      </c>
      <c r="AC253" s="14">
        <f t="shared" si="576"/>
        <v>1.162022065955463</v>
      </c>
      <c r="AD253" s="14">
        <f t="shared" si="577"/>
        <v>1.162022065955463</v>
      </c>
      <c r="AE253" s="6">
        <f t="shared" si="578"/>
        <v>-1.162022065955463</v>
      </c>
      <c r="AG253" s="5">
        <f t="shared" ref="AG253:AL253" si="653">AG96-$AE96</f>
        <v>-5.8998647518428404</v>
      </c>
      <c r="AH253" s="5">
        <f t="shared" si="653"/>
        <v>-2.5005312492985672</v>
      </c>
      <c r="AI253" s="5">
        <f t="shared" si="653"/>
        <v>-21.242149859756736</v>
      </c>
      <c r="AJ253" s="5">
        <f t="shared" si="653"/>
        <v>-6.0168313745724769</v>
      </c>
      <c r="AK253" s="5">
        <f t="shared" si="653"/>
        <v>16.420027461148674</v>
      </c>
      <c r="AL253" s="5">
        <f t="shared" si="653"/>
        <v>1.286572565955463</v>
      </c>
      <c r="AM253" s="5">
        <f t="shared" si="580"/>
        <v>4.1541516006832095</v>
      </c>
      <c r="AN253" s="5">
        <f t="shared" si="581"/>
        <v>4.1541516006832095</v>
      </c>
      <c r="AO253" s="5">
        <f t="shared" si="582"/>
        <v>4.1541516006832095</v>
      </c>
      <c r="AP253" s="5">
        <f t="shared" si="583"/>
        <v>4.1541516006832095</v>
      </c>
      <c r="AQ253" s="5">
        <f t="shared" si="584"/>
        <v>1.162022065955463</v>
      </c>
      <c r="AR253" s="5">
        <f t="shared" si="585"/>
        <v>4.1541516006832095</v>
      </c>
      <c r="AS253" s="5">
        <f t="shared" ref="AS253:AU253" si="654">AS96-$AE96</f>
        <v>1.162022065955463</v>
      </c>
      <c r="AT253" s="5">
        <f t="shared" si="654"/>
        <v>1.162022065955463</v>
      </c>
      <c r="AU253" s="5">
        <f t="shared" si="654"/>
        <v>1.162022065955463</v>
      </c>
      <c r="AV253" s="5">
        <f t="shared" si="586"/>
        <v>1.162022065955463</v>
      </c>
      <c r="AW253" s="5">
        <f t="shared" si="587"/>
        <v>4.1541516006832095</v>
      </c>
      <c r="AX253" s="5">
        <f t="shared" si="588"/>
        <v>1.162022065955463</v>
      </c>
      <c r="AY253" s="5">
        <f t="shared" si="589"/>
        <v>4.1541516006832095</v>
      </c>
      <c r="AZ253" s="5">
        <f t="shared" si="590"/>
        <v>4.1541516006832095</v>
      </c>
      <c r="BA253" s="5">
        <f t="shared" si="591"/>
        <v>4.1541516006832095</v>
      </c>
      <c r="BB253" s="5">
        <f t="shared" si="592"/>
        <v>4.1541516006832095</v>
      </c>
      <c r="BC253" s="5">
        <f t="shared" si="593"/>
        <v>4.1541516006832095</v>
      </c>
      <c r="BD253" s="5">
        <f t="shared" si="594"/>
        <v>4.1541516006832095</v>
      </c>
      <c r="BE253" s="5">
        <f t="shared" si="595"/>
        <v>4.1541516006832095</v>
      </c>
      <c r="BF253" s="5">
        <f t="shared" si="596"/>
        <v>4.1541516006832095</v>
      </c>
      <c r="BG253" s="5">
        <f t="shared" si="597"/>
        <v>4.1541516006832095</v>
      </c>
      <c r="BH253" s="14">
        <f t="shared" si="598"/>
        <v>4.1541516006832095</v>
      </c>
      <c r="BI253" s="14">
        <f t="shared" si="599"/>
        <v>4.1541516006832095</v>
      </c>
      <c r="BJ253" s="6">
        <f t="shared" si="600"/>
        <v>-4.1541516006832095</v>
      </c>
      <c r="BL253" s="5">
        <f t="shared" ref="BL253:BQ253" si="655">BL96-$AE96</f>
        <v>-14.345489005968256</v>
      </c>
      <c r="BM253" s="5">
        <f t="shared" si="655"/>
        <v>-14.514633306012737</v>
      </c>
      <c r="BN253" s="5">
        <f t="shared" si="655"/>
        <v>3.2916289719029228</v>
      </c>
      <c r="BO253" s="5">
        <f t="shared" si="655"/>
        <v>-17.608899876056739</v>
      </c>
      <c r="BP253" s="5">
        <f t="shared" si="655"/>
        <v>-7.478448847867269</v>
      </c>
      <c r="BQ253" s="5">
        <f t="shared" si="655"/>
        <v>-13.006899934044537</v>
      </c>
      <c r="BR253" s="5">
        <f t="shared" si="602"/>
        <v>11.772479065629897</v>
      </c>
      <c r="BS253" s="5">
        <f t="shared" si="603"/>
        <v>11.772479065629897</v>
      </c>
      <c r="BT253" s="5">
        <f t="shared" si="604"/>
        <v>11.772479065629897</v>
      </c>
      <c r="BU253" s="5">
        <f t="shared" si="605"/>
        <v>11.772479065629897</v>
      </c>
      <c r="BV253" s="5">
        <f t="shared" si="606"/>
        <v>1.162022065955463</v>
      </c>
      <c r="BW253" s="5">
        <f t="shared" si="607"/>
        <v>11.772479065629897</v>
      </c>
      <c r="BX253" s="5">
        <f t="shared" ref="BX253:CA253" si="656">BX96-$AE96</f>
        <v>1.162022065955463</v>
      </c>
      <c r="BY253" s="5">
        <f t="shared" si="656"/>
        <v>1.162022065955463</v>
      </c>
      <c r="BZ253" s="5">
        <f t="shared" si="656"/>
        <v>1.162022065955463</v>
      </c>
      <c r="CA253" s="5">
        <f t="shared" si="656"/>
        <v>1.162022065955463</v>
      </c>
      <c r="CB253" s="5">
        <f t="shared" si="609"/>
        <v>11.772479065629897</v>
      </c>
      <c r="CC253" s="5">
        <f t="shared" si="610"/>
        <v>1.162022065955463</v>
      </c>
      <c r="CD253" s="5">
        <f t="shared" si="611"/>
        <v>11.772479065629897</v>
      </c>
      <c r="CE253" s="5">
        <f t="shared" si="612"/>
        <v>11.772479065629897</v>
      </c>
      <c r="CF253" s="5">
        <f t="shared" si="613"/>
        <v>11.772479065629897</v>
      </c>
      <c r="CG253" s="5">
        <f t="shared" si="614"/>
        <v>11.772479065629897</v>
      </c>
      <c r="CH253" s="5">
        <f t="shared" si="615"/>
        <v>11.772479065629897</v>
      </c>
      <c r="CI253" s="5">
        <f t="shared" si="616"/>
        <v>11.772479065629897</v>
      </c>
      <c r="CJ253" s="5">
        <f t="shared" si="617"/>
        <v>11.772479065629897</v>
      </c>
      <c r="CK253" s="5">
        <f t="shared" si="618"/>
        <v>11.772479065629897</v>
      </c>
      <c r="CL253" s="5">
        <f t="shared" si="619"/>
        <v>11.772479065629897</v>
      </c>
      <c r="CM253" s="14">
        <f t="shared" si="620"/>
        <v>11.772479065629897</v>
      </c>
      <c r="CN253" s="14">
        <f t="shared" si="621"/>
        <v>11.772479065629897</v>
      </c>
      <c r="CO253" s="6">
        <f t="shared" si="622"/>
        <v>-11.772479065629897</v>
      </c>
      <c r="CQ253" s="5">
        <f t="shared" ref="CQ253:CV253" si="657">CQ96-$AE96</f>
        <v>2.6625431717197272</v>
      </c>
      <c r="CR253" s="5">
        <f t="shared" si="657"/>
        <v>1.162022065955463</v>
      </c>
      <c r="CS253" s="5">
        <f t="shared" si="657"/>
        <v>-2.5590702398123568</v>
      </c>
      <c r="CT253" s="5">
        <f t="shared" si="657"/>
        <v>-3.319726175431887</v>
      </c>
      <c r="CU253" s="5">
        <f t="shared" si="657"/>
        <v>-11.706198857587214</v>
      </c>
      <c r="CV253" s="5">
        <f t="shared" si="657"/>
        <v>-0.24968343230501699</v>
      </c>
      <c r="CW253" s="5">
        <f t="shared" si="624"/>
        <v>4.1964491726388129</v>
      </c>
      <c r="CX253" s="5">
        <f t="shared" si="625"/>
        <v>4.1964491726388129</v>
      </c>
      <c r="CY253" s="5">
        <f t="shared" si="626"/>
        <v>4.1964491726388129</v>
      </c>
      <c r="CZ253" s="5">
        <f t="shared" si="627"/>
        <v>4.1964491726388129</v>
      </c>
      <c r="DA253" s="5">
        <f t="shared" si="628"/>
        <v>1.162022065955463</v>
      </c>
      <c r="DB253" s="5">
        <f t="shared" si="629"/>
        <v>4.1964491726388129</v>
      </c>
      <c r="DC253" s="5">
        <f t="shared" ref="DC253:DF253" si="658">DC96-$AE96</f>
        <v>1.162022065955463</v>
      </c>
      <c r="DD253" s="5">
        <f t="shared" si="658"/>
        <v>1.162022065955463</v>
      </c>
      <c r="DE253" s="5">
        <f t="shared" si="658"/>
        <v>1.162022065955463</v>
      </c>
      <c r="DF253" s="5">
        <f t="shared" si="658"/>
        <v>1.162022065955463</v>
      </c>
      <c r="DG253" s="5">
        <f t="shared" si="631"/>
        <v>4.1964491726388129</v>
      </c>
      <c r="DH253" s="5">
        <f t="shared" si="632"/>
        <v>1.162022065955463</v>
      </c>
      <c r="DI253" s="5">
        <f t="shared" si="633"/>
        <v>4.1964491726388129</v>
      </c>
      <c r="DJ253" s="5">
        <f t="shared" si="634"/>
        <v>4.1964491726388129</v>
      </c>
      <c r="DK253" s="5">
        <f t="shared" si="635"/>
        <v>4.1964491726388129</v>
      </c>
      <c r="DL253" s="5">
        <f t="shared" si="636"/>
        <v>4.1964491726388129</v>
      </c>
      <c r="DM253" s="5">
        <f t="shared" si="637"/>
        <v>4.1964491726388129</v>
      </c>
      <c r="DN253" s="5">
        <f t="shared" si="638"/>
        <v>4.1964491726388129</v>
      </c>
      <c r="DO253" s="5">
        <f t="shared" si="639"/>
        <v>4.1964491726388129</v>
      </c>
      <c r="DP253" s="5">
        <f t="shared" si="640"/>
        <v>4.1964491726388129</v>
      </c>
      <c r="DQ253" s="5">
        <f t="shared" si="641"/>
        <v>4.1964491726388129</v>
      </c>
      <c r="DR253" s="14">
        <f t="shared" si="642"/>
        <v>4.1964491726388129</v>
      </c>
      <c r="DS253" s="14">
        <f t="shared" si="643"/>
        <v>4.1964491726388129</v>
      </c>
      <c r="DT253" s="6">
        <f t="shared" si="644"/>
        <v>-4.1964491726388129</v>
      </c>
    </row>
    <row r="254" spans="1:124">
      <c r="A254">
        <v>69</v>
      </c>
      <c r="B254" s="5">
        <f t="shared" ref="B254:G254" si="659">B97-$AE97</f>
        <v>3.1717493021564125E-2</v>
      </c>
      <c r="C254" s="5">
        <f t="shared" si="659"/>
        <v>-0.13694831042955147</v>
      </c>
      <c r="D254" s="5">
        <f t="shared" si="659"/>
        <v>1.6128021757048145</v>
      </c>
      <c r="E254" s="5">
        <f t="shared" si="659"/>
        <v>-1.1781284139267814</v>
      </c>
      <c r="F254" s="5">
        <f t="shared" si="659"/>
        <v>-1.0627386595295745</v>
      </c>
      <c r="G254" s="5">
        <f t="shared" si="659"/>
        <v>0.73329571515952852</v>
      </c>
      <c r="H254" s="5">
        <f t="shared" si="557"/>
        <v>0.88303241515952857</v>
      </c>
      <c r="I254" s="5">
        <f t="shared" si="558"/>
        <v>0.88303241515952857</v>
      </c>
      <c r="J254" s="5">
        <f t="shared" si="559"/>
        <v>0.88303241515952857</v>
      </c>
      <c r="K254" s="5">
        <f t="shared" si="560"/>
        <v>0.88303241515952857</v>
      </c>
      <c r="L254" s="5">
        <f t="shared" si="561"/>
        <v>0.88303241515952857</v>
      </c>
      <c r="M254" s="5">
        <f t="shared" si="562"/>
        <v>0.88303241515952857</v>
      </c>
      <c r="N254" s="5">
        <f t="shared" si="563"/>
        <v>0.88303241515952857</v>
      </c>
      <c r="O254" s="5">
        <f t="shared" si="563"/>
        <v>0.88303241515952857</v>
      </c>
      <c r="P254" s="5">
        <f t="shared" si="563"/>
        <v>0.88303241515952857</v>
      </c>
      <c r="Q254" s="5">
        <f t="shared" si="564"/>
        <v>0.88303241515952857</v>
      </c>
      <c r="R254" s="5">
        <f t="shared" si="565"/>
        <v>0.88303241515952857</v>
      </c>
      <c r="S254" s="5">
        <f t="shared" si="566"/>
        <v>0.88303241515952857</v>
      </c>
      <c r="T254" s="5">
        <f t="shared" si="567"/>
        <v>0.88303241515952857</v>
      </c>
      <c r="U254" s="5">
        <f t="shared" si="568"/>
        <v>0.88303241515952857</v>
      </c>
      <c r="V254" s="5">
        <f t="shared" si="569"/>
        <v>0.88303241515952857</v>
      </c>
      <c r="W254" s="5">
        <f t="shared" si="570"/>
        <v>0.88303241515952857</v>
      </c>
      <c r="X254" s="5">
        <f t="shared" si="571"/>
        <v>0.88303241515952857</v>
      </c>
      <c r="Y254" s="5">
        <f t="shared" si="572"/>
        <v>0.88303241515952857</v>
      </c>
      <c r="Z254" s="5">
        <f t="shared" si="573"/>
        <v>0.88303241515952857</v>
      </c>
      <c r="AA254" s="5">
        <f t="shared" si="574"/>
        <v>0.88303241515952857</v>
      </c>
      <c r="AB254" s="5">
        <f t="shared" si="575"/>
        <v>0.88303241515952857</v>
      </c>
      <c r="AC254" s="14">
        <f t="shared" si="576"/>
        <v>0.88303241515952857</v>
      </c>
      <c r="AD254" s="14">
        <f t="shared" si="577"/>
        <v>0.88303241515952857</v>
      </c>
      <c r="AE254" s="6">
        <f t="shared" si="578"/>
        <v>-0.88303241515952857</v>
      </c>
      <c r="AG254" s="5">
        <f t="shared" ref="AG254:AL254" si="660">AG97-$AE97</f>
        <v>-6.3739225546614104</v>
      </c>
      <c r="AH254" s="5">
        <f t="shared" si="660"/>
        <v>-2.6053098217794215</v>
      </c>
      <c r="AI254" s="5">
        <f t="shared" si="660"/>
        <v>-22.057676526002471</v>
      </c>
      <c r="AJ254" s="5">
        <f t="shared" si="660"/>
        <v>-6.3837438247031617</v>
      </c>
      <c r="AK254" s="5">
        <f t="shared" si="660"/>
        <v>16.018564611549241</v>
      </c>
      <c r="AL254" s="5">
        <f t="shared" si="660"/>
        <v>-0.99061188484047147</v>
      </c>
      <c r="AM254" s="5">
        <f t="shared" si="580"/>
        <v>4.615149081899145</v>
      </c>
      <c r="AN254" s="5">
        <f t="shared" si="581"/>
        <v>4.615149081899145</v>
      </c>
      <c r="AO254" s="5">
        <f t="shared" si="582"/>
        <v>4.615149081899145</v>
      </c>
      <c r="AP254" s="5">
        <f t="shared" si="583"/>
        <v>4.615149081899145</v>
      </c>
      <c r="AQ254" s="5">
        <f t="shared" si="584"/>
        <v>0.88303241515952857</v>
      </c>
      <c r="AR254" s="5">
        <f t="shared" si="585"/>
        <v>4.615149081899145</v>
      </c>
      <c r="AS254" s="5">
        <f t="shared" ref="AS254:AU254" si="661">AS97-$AE97</f>
        <v>0.88303241515952857</v>
      </c>
      <c r="AT254" s="5">
        <f t="shared" si="661"/>
        <v>0.88303241515952857</v>
      </c>
      <c r="AU254" s="5">
        <f t="shared" si="661"/>
        <v>0.88303241515952857</v>
      </c>
      <c r="AV254" s="5">
        <f t="shared" si="586"/>
        <v>0.88303241515952857</v>
      </c>
      <c r="AW254" s="5">
        <f t="shared" si="587"/>
        <v>4.615149081899145</v>
      </c>
      <c r="AX254" s="5">
        <f t="shared" si="588"/>
        <v>0.88303241515952857</v>
      </c>
      <c r="AY254" s="5">
        <f t="shared" si="589"/>
        <v>4.615149081899145</v>
      </c>
      <c r="AZ254" s="5">
        <f t="shared" si="590"/>
        <v>4.615149081899145</v>
      </c>
      <c r="BA254" s="5">
        <f t="shared" si="591"/>
        <v>4.615149081899145</v>
      </c>
      <c r="BB254" s="5">
        <f t="shared" si="592"/>
        <v>4.615149081899145</v>
      </c>
      <c r="BC254" s="5">
        <f t="shared" si="593"/>
        <v>4.615149081899145</v>
      </c>
      <c r="BD254" s="5">
        <f t="shared" si="594"/>
        <v>4.615149081899145</v>
      </c>
      <c r="BE254" s="5">
        <f t="shared" si="595"/>
        <v>4.615149081899145</v>
      </c>
      <c r="BF254" s="5">
        <f t="shared" si="596"/>
        <v>4.615149081899145</v>
      </c>
      <c r="BG254" s="5">
        <f t="shared" si="597"/>
        <v>4.615149081899145</v>
      </c>
      <c r="BH254" s="14">
        <f t="shared" si="598"/>
        <v>4.615149081899145</v>
      </c>
      <c r="BI254" s="14">
        <f t="shared" si="599"/>
        <v>4.615149081899145</v>
      </c>
      <c r="BJ254" s="6">
        <f t="shared" si="600"/>
        <v>-4.615149081899145</v>
      </c>
      <c r="BL254" s="5">
        <f t="shared" ref="BL254:BQ254" si="662">BL97-$AE97</f>
        <v>-14.497650353885101</v>
      </c>
      <c r="BM254" s="5">
        <f t="shared" si="662"/>
        <v>-14.482514635688371</v>
      </c>
      <c r="BN254" s="5">
        <f t="shared" si="662"/>
        <v>3.2753247820556584</v>
      </c>
      <c r="BO254" s="5">
        <f t="shared" si="662"/>
        <v>-17.476823321546568</v>
      </c>
      <c r="BP254" s="5">
        <f t="shared" si="662"/>
        <v>-7.3445179761838109</v>
      </c>
      <c r="BQ254" s="5">
        <f t="shared" si="662"/>
        <v>-11.000036484840471</v>
      </c>
      <c r="BR254" s="5">
        <f t="shared" si="602"/>
        <v>11.137402080174306</v>
      </c>
      <c r="BS254" s="5">
        <f t="shared" si="603"/>
        <v>11.137402080174306</v>
      </c>
      <c r="BT254" s="5">
        <f t="shared" si="604"/>
        <v>11.137402080174306</v>
      </c>
      <c r="BU254" s="5">
        <f t="shared" si="605"/>
        <v>11.137402080174306</v>
      </c>
      <c r="BV254" s="5">
        <f t="shared" si="606"/>
        <v>0.88303241515952857</v>
      </c>
      <c r="BW254" s="5">
        <f t="shared" si="607"/>
        <v>11.137402080174306</v>
      </c>
      <c r="BX254" s="5">
        <f t="shared" ref="BX254:CA254" si="663">BX97-$AE97</f>
        <v>0.88303241515952857</v>
      </c>
      <c r="BY254" s="5">
        <f t="shared" si="663"/>
        <v>0.88303241515952857</v>
      </c>
      <c r="BZ254" s="5">
        <f t="shared" si="663"/>
        <v>0.88303241515952857</v>
      </c>
      <c r="CA254" s="5">
        <f t="shared" si="663"/>
        <v>0.88303241515952857</v>
      </c>
      <c r="CB254" s="5">
        <f t="shared" si="609"/>
        <v>11.137402080174306</v>
      </c>
      <c r="CC254" s="5">
        <f t="shared" si="610"/>
        <v>0.88303241515952857</v>
      </c>
      <c r="CD254" s="5">
        <f t="shared" si="611"/>
        <v>11.137402080174306</v>
      </c>
      <c r="CE254" s="5">
        <f t="shared" si="612"/>
        <v>11.137402080174306</v>
      </c>
      <c r="CF254" s="5">
        <f t="shared" si="613"/>
        <v>11.137402080174306</v>
      </c>
      <c r="CG254" s="5">
        <f t="shared" si="614"/>
        <v>11.137402080174306</v>
      </c>
      <c r="CH254" s="5">
        <f t="shared" si="615"/>
        <v>11.137402080174306</v>
      </c>
      <c r="CI254" s="5">
        <f t="shared" si="616"/>
        <v>11.137402080174306</v>
      </c>
      <c r="CJ254" s="5">
        <f t="shared" si="617"/>
        <v>11.137402080174306</v>
      </c>
      <c r="CK254" s="5">
        <f t="shared" si="618"/>
        <v>11.137402080174306</v>
      </c>
      <c r="CL254" s="5">
        <f t="shared" si="619"/>
        <v>11.137402080174306</v>
      </c>
      <c r="CM254" s="14">
        <f t="shared" si="620"/>
        <v>11.137402080174306</v>
      </c>
      <c r="CN254" s="14">
        <f t="shared" si="621"/>
        <v>11.137402080174306</v>
      </c>
      <c r="CO254" s="6">
        <f t="shared" si="622"/>
        <v>-11.137402080174306</v>
      </c>
      <c r="CQ254" s="5">
        <f t="shared" ref="CQ254:CV254" si="664">CQ97-$AE97</f>
        <v>2.5793445169901164</v>
      </c>
      <c r="CR254" s="5">
        <f t="shared" si="664"/>
        <v>0.88303241515952857</v>
      </c>
      <c r="CS254" s="5">
        <f t="shared" si="664"/>
        <v>-2.9467153409944413</v>
      </c>
      <c r="CT254" s="5">
        <f t="shared" si="664"/>
        <v>-3.5177897018694213</v>
      </c>
      <c r="CU254" s="5">
        <f t="shared" si="664"/>
        <v>-12.779354262085603</v>
      </c>
      <c r="CV254" s="5">
        <f t="shared" si="664"/>
        <v>-2.7975070488720415</v>
      </c>
      <c r="CW254" s="5">
        <f t="shared" si="624"/>
        <v>4.7754367825258059</v>
      </c>
      <c r="CX254" s="5">
        <f t="shared" si="625"/>
        <v>4.7754367825258059</v>
      </c>
      <c r="CY254" s="5">
        <f t="shared" si="626"/>
        <v>4.7754367825258059</v>
      </c>
      <c r="CZ254" s="5">
        <f t="shared" si="627"/>
        <v>4.7754367825258059</v>
      </c>
      <c r="DA254" s="5">
        <f t="shared" si="628"/>
        <v>0.88303241515952857</v>
      </c>
      <c r="DB254" s="5">
        <f t="shared" si="629"/>
        <v>4.7754367825258059</v>
      </c>
      <c r="DC254" s="5">
        <f t="shared" ref="DC254:DF254" si="665">DC97-$AE97</f>
        <v>0.88303241515952857</v>
      </c>
      <c r="DD254" s="5">
        <f t="shared" si="665"/>
        <v>0.88303241515952857</v>
      </c>
      <c r="DE254" s="5">
        <f t="shared" si="665"/>
        <v>0.88303241515952857</v>
      </c>
      <c r="DF254" s="5">
        <f t="shared" si="665"/>
        <v>0.88303241515952857</v>
      </c>
      <c r="DG254" s="5">
        <f t="shared" si="631"/>
        <v>4.7754367825258059</v>
      </c>
      <c r="DH254" s="5">
        <f t="shared" si="632"/>
        <v>0.88303241515952857</v>
      </c>
      <c r="DI254" s="5">
        <f t="shared" si="633"/>
        <v>4.7754367825258059</v>
      </c>
      <c r="DJ254" s="5">
        <f t="shared" si="634"/>
        <v>4.7754367825258059</v>
      </c>
      <c r="DK254" s="5">
        <f t="shared" si="635"/>
        <v>4.7754367825258059</v>
      </c>
      <c r="DL254" s="5">
        <f t="shared" si="636"/>
        <v>4.7754367825258059</v>
      </c>
      <c r="DM254" s="5">
        <f t="shared" si="637"/>
        <v>4.7754367825258059</v>
      </c>
      <c r="DN254" s="5">
        <f t="shared" si="638"/>
        <v>4.7754367825258059</v>
      </c>
      <c r="DO254" s="5">
        <f t="shared" si="639"/>
        <v>4.7754367825258059</v>
      </c>
      <c r="DP254" s="5">
        <f t="shared" si="640"/>
        <v>4.7754367825258059</v>
      </c>
      <c r="DQ254" s="5">
        <f t="shared" si="641"/>
        <v>4.7754367825258059</v>
      </c>
      <c r="DR254" s="14">
        <f t="shared" si="642"/>
        <v>4.7754367825258059</v>
      </c>
      <c r="DS254" s="14">
        <f t="shared" si="643"/>
        <v>4.7754367825258059</v>
      </c>
      <c r="DT254" s="6">
        <f t="shared" si="644"/>
        <v>-4.7754367825258059</v>
      </c>
    </row>
    <row r="255" spans="1:124">
      <c r="A255">
        <v>70</v>
      </c>
      <c r="B255" s="5">
        <f t="shared" ref="B255:G255" si="666">B98-$AE98</f>
        <v>-0.98363634408063416</v>
      </c>
      <c r="C255" s="5">
        <f t="shared" si="666"/>
        <v>-0.59293481584742258</v>
      </c>
      <c r="D255" s="5">
        <f t="shared" si="666"/>
        <v>3.0925416583878773</v>
      </c>
      <c r="E255" s="5">
        <f t="shared" si="666"/>
        <v>-1.1831660510331226</v>
      </c>
      <c r="F255" s="5">
        <f t="shared" si="666"/>
        <v>-2.1729861365314647</v>
      </c>
      <c r="G255" s="5">
        <f t="shared" si="666"/>
        <v>1.8401816891047673</v>
      </c>
      <c r="H255" s="5">
        <f t="shared" si="557"/>
        <v>0.47707828910476735</v>
      </c>
      <c r="I255" s="5">
        <f t="shared" si="558"/>
        <v>0.47707828910476735</v>
      </c>
      <c r="J255" s="5">
        <f t="shared" si="559"/>
        <v>0.47707828910476735</v>
      </c>
      <c r="K255" s="5">
        <f t="shared" si="560"/>
        <v>0.47707828910476735</v>
      </c>
      <c r="L255" s="5">
        <f t="shared" si="561"/>
        <v>0.47707828910476735</v>
      </c>
      <c r="M255" s="5">
        <f t="shared" si="562"/>
        <v>0.47707828910476735</v>
      </c>
      <c r="N255" s="5">
        <f t="shared" si="563"/>
        <v>0.47707828910476735</v>
      </c>
      <c r="O255" s="5">
        <f t="shared" si="563"/>
        <v>0.47707828910476735</v>
      </c>
      <c r="P255" s="5">
        <f t="shared" si="563"/>
        <v>0.47707828910476735</v>
      </c>
      <c r="Q255" s="5">
        <f t="shared" si="564"/>
        <v>0.47707828910476735</v>
      </c>
      <c r="R255" s="5">
        <f t="shared" si="565"/>
        <v>0.47707828910476735</v>
      </c>
      <c r="S255" s="5">
        <f t="shared" si="566"/>
        <v>0.47707828910476735</v>
      </c>
      <c r="T255" s="5">
        <f t="shared" si="567"/>
        <v>0.47707828910476735</v>
      </c>
      <c r="U255" s="5">
        <f t="shared" si="568"/>
        <v>0.47707828910476735</v>
      </c>
      <c r="V255" s="5">
        <f t="shared" si="569"/>
        <v>0.47707828910476735</v>
      </c>
      <c r="W255" s="5">
        <f t="shared" si="570"/>
        <v>0.47707828910476735</v>
      </c>
      <c r="X255" s="5">
        <f t="shared" si="571"/>
        <v>0.47707828910476735</v>
      </c>
      <c r="Y255" s="5">
        <f t="shared" si="572"/>
        <v>0.47707828910476735</v>
      </c>
      <c r="Z255" s="5">
        <f t="shared" si="573"/>
        <v>0.47707828910476735</v>
      </c>
      <c r="AA255" s="5">
        <f t="shared" si="574"/>
        <v>0.47707828910476735</v>
      </c>
      <c r="AB255" s="5">
        <f t="shared" si="575"/>
        <v>0.47707828910476735</v>
      </c>
      <c r="AC255" s="14">
        <f t="shared" si="576"/>
        <v>0.47707828910476735</v>
      </c>
      <c r="AD255" s="14">
        <f t="shared" si="577"/>
        <v>0.47707828910476735</v>
      </c>
      <c r="AE255" s="6">
        <f t="shared" si="578"/>
        <v>-0.47707828910476735</v>
      </c>
      <c r="AG255" s="5">
        <f t="shared" ref="AG255:AL255" si="667">AG98-$AE98</f>
        <v>-7.2407238019804288</v>
      </c>
      <c r="AH255" s="5">
        <f t="shared" si="667"/>
        <v>-2.8585411059285928</v>
      </c>
      <c r="AI255" s="5">
        <f t="shared" si="667"/>
        <v>-22.335986388963232</v>
      </c>
      <c r="AJ255" s="5">
        <f t="shared" si="667"/>
        <v>-6.6028117544513023</v>
      </c>
      <c r="AK255" s="5">
        <f t="shared" si="667"/>
        <v>14.948924640005295</v>
      </c>
      <c r="AL255" s="5">
        <f t="shared" si="667"/>
        <v>2.2168437891047672</v>
      </c>
      <c r="AM255" s="5">
        <f t="shared" si="580"/>
        <v>4.122460726140349</v>
      </c>
      <c r="AN255" s="5">
        <f t="shared" si="581"/>
        <v>4.122460726140349</v>
      </c>
      <c r="AO255" s="5">
        <f t="shared" si="582"/>
        <v>4.122460726140349</v>
      </c>
      <c r="AP255" s="5">
        <f t="shared" si="583"/>
        <v>4.122460726140349</v>
      </c>
      <c r="AQ255" s="5">
        <f t="shared" si="584"/>
        <v>0.47707828910476735</v>
      </c>
      <c r="AR255" s="5">
        <f t="shared" si="585"/>
        <v>4.122460726140349</v>
      </c>
      <c r="AS255" s="5">
        <f t="shared" ref="AS255:AU255" si="668">AS98-$AE98</f>
        <v>0.47707828910476735</v>
      </c>
      <c r="AT255" s="5">
        <f t="shared" si="668"/>
        <v>0.47707828910476735</v>
      </c>
      <c r="AU255" s="5">
        <f t="shared" si="668"/>
        <v>0.47707828910476735</v>
      </c>
      <c r="AV255" s="5">
        <f t="shared" si="586"/>
        <v>0.47707828910476735</v>
      </c>
      <c r="AW255" s="5">
        <f t="shared" si="587"/>
        <v>4.122460726140349</v>
      </c>
      <c r="AX255" s="5">
        <f t="shared" si="588"/>
        <v>0.47707828910476735</v>
      </c>
      <c r="AY255" s="5">
        <f t="shared" si="589"/>
        <v>4.122460726140349</v>
      </c>
      <c r="AZ255" s="5">
        <f t="shared" si="590"/>
        <v>4.122460726140349</v>
      </c>
      <c r="BA255" s="5">
        <f t="shared" si="591"/>
        <v>4.122460726140349</v>
      </c>
      <c r="BB255" s="5">
        <f t="shared" si="592"/>
        <v>4.122460726140349</v>
      </c>
      <c r="BC255" s="5">
        <f t="shared" si="593"/>
        <v>4.122460726140349</v>
      </c>
      <c r="BD255" s="5">
        <f t="shared" si="594"/>
        <v>4.122460726140349</v>
      </c>
      <c r="BE255" s="5">
        <f t="shared" si="595"/>
        <v>4.122460726140349</v>
      </c>
      <c r="BF255" s="5">
        <f t="shared" si="596"/>
        <v>4.122460726140349</v>
      </c>
      <c r="BG255" s="5">
        <f t="shared" si="597"/>
        <v>4.122460726140349</v>
      </c>
      <c r="BH255" s="14">
        <f t="shared" si="598"/>
        <v>4.122460726140349</v>
      </c>
      <c r="BI255" s="14">
        <f t="shared" si="599"/>
        <v>4.122460726140349</v>
      </c>
      <c r="BJ255" s="6">
        <f t="shared" si="600"/>
        <v>-4.122460726140349</v>
      </c>
      <c r="BL255" s="5">
        <f t="shared" ref="BL255:BQ255" si="669">BL98-$AE98</f>
        <v>-14.788743354420292</v>
      </c>
      <c r="BM255" s="5">
        <f t="shared" si="669"/>
        <v>-15.696049534895831</v>
      </c>
      <c r="BN255" s="5">
        <f t="shared" si="669"/>
        <v>2.6079741979771272</v>
      </c>
      <c r="BO255" s="5">
        <f t="shared" si="669"/>
        <v>-17.248579579170332</v>
      </c>
      <c r="BP255" s="5">
        <f t="shared" si="669"/>
        <v>-9.0170800008904841</v>
      </c>
      <c r="BQ255" s="5">
        <f t="shared" si="669"/>
        <v>-8.506869910895233</v>
      </c>
      <c r="BR255" s="5">
        <f t="shared" si="602"/>
        <v>10.918636319487275</v>
      </c>
      <c r="BS255" s="5">
        <f t="shared" si="603"/>
        <v>10.918636319487275</v>
      </c>
      <c r="BT255" s="5">
        <f t="shared" si="604"/>
        <v>10.918636319487275</v>
      </c>
      <c r="BU255" s="5">
        <f t="shared" si="605"/>
        <v>10.918636319487275</v>
      </c>
      <c r="BV255" s="5">
        <f t="shared" si="606"/>
        <v>0.47707828910476735</v>
      </c>
      <c r="BW255" s="5">
        <f t="shared" si="607"/>
        <v>10.918636319487275</v>
      </c>
      <c r="BX255" s="5">
        <f t="shared" ref="BX255:CA255" si="670">BX98-$AE98</f>
        <v>0.47707828910476735</v>
      </c>
      <c r="BY255" s="5">
        <f t="shared" si="670"/>
        <v>0.47707828910476735</v>
      </c>
      <c r="BZ255" s="5">
        <f t="shared" si="670"/>
        <v>0.47707828910476735</v>
      </c>
      <c r="CA255" s="5">
        <f t="shared" si="670"/>
        <v>0.47707828910476735</v>
      </c>
      <c r="CB255" s="5">
        <f t="shared" si="609"/>
        <v>10.918636319487275</v>
      </c>
      <c r="CC255" s="5">
        <f t="shared" si="610"/>
        <v>0.47707828910476735</v>
      </c>
      <c r="CD255" s="5">
        <f t="shared" si="611"/>
        <v>10.918636319487275</v>
      </c>
      <c r="CE255" s="5">
        <f t="shared" si="612"/>
        <v>10.918636319487275</v>
      </c>
      <c r="CF255" s="5">
        <f t="shared" si="613"/>
        <v>10.918636319487275</v>
      </c>
      <c r="CG255" s="5">
        <f t="shared" si="614"/>
        <v>10.918636319487275</v>
      </c>
      <c r="CH255" s="5">
        <f t="shared" si="615"/>
        <v>10.918636319487275</v>
      </c>
      <c r="CI255" s="5">
        <f t="shared" si="616"/>
        <v>10.918636319487275</v>
      </c>
      <c r="CJ255" s="5">
        <f t="shared" si="617"/>
        <v>10.918636319487275</v>
      </c>
      <c r="CK255" s="5">
        <f t="shared" si="618"/>
        <v>10.918636319487275</v>
      </c>
      <c r="CL255" s="5">
        <f t="shared" si="619"/>
        <v>10.918636319487275</v>
      </c>
      <c r="CM255" s="14">
        <f t="shared" si="620"/>
        <v>10.918636319487275</v>
      </c>
      <c r="CN255" s="14">
        <f t="shared" si="621"/>
        <v>10.918636319487275</v>
      </c>
      <c r="CO255" s="6">
        <f t="shared" si="622"/>
        <v>-10.918636319487275</v>
      </c>
      <c r="CQ255" s="5">
        <f t="shared" ref="CQ255:CV255" si="671">CQ98-$AE98</f>
        <v>2.1175212226070297</v>
      </c>
      <c r="CR255" s="5">
        <f t="shared" si="671"/>
        <v>0.47707828910476735</v>
      </c>
      <c r="CS255" s="5">
        <f t="shared" si="671"/>
        <v>-3.3781962999185127</v>
      </c>
      <c r="CT255" s="5">
        <f t="shared" si="671"/>
        <v>-3.5758483094655125</v>
      </c>
      <c r="CU255" s="5">
        <f t="shared" si="671"/>
        <v>-12.229683792389821</v>
      </c>
      <c r="CV255" s="5">
        <f t="shared" si="671"/>
        <v>-4.0045378672951424</v>
      </c>
      <c r="CW255" s="5">
        <f t="shared" si="624"/>
        <v>4.691227298397159</v>
      </c>
      <c r="CX255" s="5">
        <f t="shared" si="625"/>
        <v>4.691227298397159</v>
      </c>
      <c r="CY255" s="5">
        <f t="shared" si="626"/>
        <v>4.691227298397159</v>
      </c>
      <c r="CZ255" s="5">
        <f t="shared" si="627"/>
        <v>4.691227298397159</v>
      </c>
      <c r="DA255" s="5">
        <f t="shared" si="628"/>
        <v>0.47707828910476735</v>
      </c>
      <c r="DB255" s="5">
        <f t="shared" si="629"/>
        <v>4.691227298397159</v>
      </c>
      <c r="DC255" s="5">
        <f t="shared" ref="DC255:DF255" si="672">DC98-$AE98</f>
        <v>0.47707828910476735</v>
      </c>
      <c r="DD255" s="5">
        <f t="shared" si="672"/>
        <v>0.47707828910476735</v>
      </c>
      <c r="DE255" s="5">
        <f t="shared" si="672"/>
        <v>0.47707828910476735</v>
      </c>
      <c r="DF255" s="5">
        <f t="shared" si="672"/>
        <v>0.47707828910476735</v>
      </c>
      <c r="DG255" s="5">
        <f t="shared" si="631"/>
        <v>4.691227298397159</v>
      </c>
      <c r="DH255" s="5">
        <f t="shared" si="632"/>
        <v>0.47707828910476735</v>
      </c>
      <c r="DI255" s="5">
        <f t="shared" si="633"/>
        <v>4.691227298397159</v>
      </c>
      <c r="DJ255" s="5">
        <f t="shared" si="634"/>
        <v>4.691227298397159</v>
      </c>
      <c r="DK255" s="5">
        <f t="shared" si="635"/>
        <v>4.691227298397159</v>
      </c>
      <c r="DL255" s="5">
        <f t="shared" si="636"/>
        <v>4.691227298397159</v>
      </c>
      <c r="DM255" s="5">
        <f t="shared" si="637"/>
        <v>4.691227298397159</v>
      </c>
      <c r="DN255" s="5">
        <f t="shared" si="638"/>
        <v>4.691227298397159</v>
      </c>
      <c r="DO255" s="5">
        <f t="shared" si="639"/>
        <v>4.691227298397159</v>
      </c>
      <c r="DP255" s="5">
        <f t="shared" si="640"/>
        <v>4.691227298397159</v>
      </c>
      <c r="DQ255" s="5">
        <f t="shared" si="641"/>
        <v>4.691227298397159</v>
      </c>
      <c r="DR255" s="14">
        <f t="shared" si="642"/>
        <v>4.691227298397159</v>
      </c>
      <c r="DS255" s="14">
        <f t="shared" si="643"/>
        <v>4.691227298397159</v>
      </c>
      <c r="DT255" s="6">
        <f t="shared" si="644"/>
        <v>-4.691227298397159</v>
      </c>
    </row>
    <row r="256" spans="1:124">
      <c r="A256">
        <v>71</v>
      </c>
      <c r="B256" s="5">
        <f t="shared" ref="B256:G256" si="673">B99-$AE99</f>
        <v>-0.63970445816164467</v>
      </c>
      <c r="C256" s="5">
        <f t="shared" si="673"/>
        <v>0.7217791206651073</v>
      </c>
      <c r="D256" s="5">
        <f t="shared" si="673"/>
        <v>0.9293726245370153</v>
      </c>
      <c r="E256" s="5">
        <f t="shared" si="673"/>
        <v>-0.13640050227584366</v>
      </c>
      <c r="F256" s="5">
        <f t="shared" si="673"/>
        <v>0.14969194057780899</v>
      </c>
      <c r="G256" s="5">
        <f t="shared" si="673"/>
        <v>-1.0247387253424436</v>
      </c>
      <c r="H256" s="5">
        <f t="shared" si="557"/>
        <v>1.5560569746575563</v>
      </c>
      <c r="I256" s="5">
        <f t="shared" si="558"/>
        <v>1.5560569746575563</v>
      </c>
      <c r="J256" s="5">
        <f t="shared" si="559"/>
        <v>1.5560569746575563</v>
      </c>
      <c r="K256" s="5">
        <f t="shared" si="560"/>
        <v>1.5560569746575563</v>
      </c>
      <c r="L256" s="5">
        <f t="shared" si="561"/>
        <v>1.5560569746575563</v>
      </c>
      <c r="M256" s="5">
        <f t="shared" si="562"/>
        <v>1.5560569746575563</v>
      </c>
      <c r="N256" s="5">
        <f t="shared" si="563"/>
        <v>1.5560569746575563</v>
      </c>
      <c r="O256" s="5">
        <f t="shared" si="563"/>
        <v>1.5560569746575563</v>
      </c>
      <c r="P256" s="5">
        <f t="shared" si="563"/>
        <v>1.5560569746575563</v>
      </c>
      <c r="Q256" s="5">
        <f t="shared" si="564"/>
        <v>1.5560569746575563</v>
      </c>
      <c r="R256" s="5">
        <f t="shared" si="565"/>
        <v>1.5560569746575563</v>
      </c>
      <c r="S256" s="5">
        <f t="shared" si="566"/>
        <v>1.5560569746575563</v>
      </c>
      <c r="T256" s="5">
        <f t="shared" si="567"/>
        <v>1.5560569746575563</v>
      </c>
      <c r="U256" s="5">
        <f t="shared" si="568"/>
        <v>1.5560569746575563</v>
      </c>
      <c r="V256" s="5">
        <f t="shared" si="569"/>
        <v>1.5560569746575563</v>
      </c>
      <c r="W256" s="5">
        <f t="shared" si="570"/>
        <v>1.5560569746575563</v>
      </c>
      <c r="X256" s="5">
        <f t="shared" si="571"/>
        <v>1.5560569746575563</v>
      </c>
      <c r="Y256" s="5">
        <f t="shared" si="572"/>
        <v>1.5560569746575563</v>
      </c>
      <c r="Z256" s="5">
        <f t="shared" si="573"/>
        <v>1.5560569746575563</v>
      </c>
      <c r="AA256" s="5">
        <f t="shared" si="574"/>
        <v>1.5560569746575563</v>
      </c>
      <c r="AB256" s="5">
        <f t="shared" si="575"/>
        <v>1.5560569746575563</v>
      </c>
      <c r="AC256" s="14">
        <f t="shared" si="576"/>
        <v>1.5560569746575563</v>
      </c>
      <c r="AD256" s="14">
        <f t="shared" si="577"/>
        <v>1.5560569746575563</v>
      </c>
      <c r="AE256" s="6">
        <f t="shared" si="578"/>
        <v>-1.5560569746575563</v>
      </c>
      <c r="AG256" s="5">
        <f t="shared" ref="AG256:AL256" si="674">AG99-$AE99</f>
        <v>-6.3733974865652074</v>
      </c>
      <c r="AH256" s="5">
        <f t="shared" si="674"/>
        <v>-1.9681773477232638</v>
      </c>
      <c r="AI256" s="5">
        <f t="shared" si="674"/>
        <v>-23.043369107707846</v>
      </c>
      <c r="AJ256" s="5">
        <f t="shared" si="674"/>
        <v>-5.4933101284462937</v>
      </c>
      <c r="AK256" s="5">
        <f t="shared" si="674"/>
        <v>13.776753641892657</v>
      </c>
      <c r="AL256" s="5">
        <f t="shared" si="674"/>
        <v>0.25969507465755637</v>
      </c>
      <c r="AM256" s="5">
        <f t="shared" si="580"/>
        <v>5.3630245336396216</v>
      </c>
      <c r="AN256" s="5">
        <f t="shared" si="581"/>
        <v>5.3630245336396216</v>
      </c>
      <c r="AO256" s="5">
        <f t="shared" si="582"/>
        <v>5.3630245336396216</v>
      </c>
      <c r="AP256" s="5">
        <f t="shared" si="583"/>
        <v>5.3630245336396216</v>
      </c>
      <c r="AQ256" s="5">
        <f t="shared" si="584"/>
        <v>1.5560569746575563</v>
      </c>
      <c r="AR256" s="5">
        <f t="shared" si="585"/>
        <v>5.3630245336396216</v>
      </c>
      <c r="AS256" s="5">
        <f t="shared" ref="AS256:AU256" si="675">AS99-$AE99</f>
        <v>1.5560569746575563</v>
      </c>
      <c r="AT256" s="5">
        <f t="shared" si="675"/>
        <v>1.5560569746575563</v>
      </c>
      <c r="AU256" s="5">
        <f t="shared" si="675"/>
        <v>1.5560569746575563</v>
      </c>
      <c r="AV256" s="5">
        <f t="shared" si="586"/>
        <v>1.5560569746575563</v>
      </c>
      <c r="AW256" s="5">
        <f t="shared" si="587"/>
        <v>5.3630245336396216</v>
      </c>
      <c r="AX256" s="5">
        <f t="shared" si="588"/>
        <v>1.5560569746575563</v>
      </c>
      <c r="AY256" s="5">
        <f t="shared" si="589"/>
        <v>5.3630245336396216</v>
      </c>
      <c r="AZ256" s="5">
        <f t="shared" si="590"/>
        <v>5.3630245336396216</v>
      </c>
      <c r="BA256" s="5">
        <f t="shared" si="591"/>
        <v>5.3630245336396216</v>
      </c>
      <c r="BB256" s="5">
        <f t="shared" si="592"/>
        <v>5.3630245336396216</v>
      </c>
      <c r="BC256" s="5">
        <f t="shared" si="593"/>
        <v>5.3630245336396216</v>
      </c>
      <c r="BD256" s="5">
        <f t="shared" si="594"/>
        <v>5.3630245336396216</v>
      </c>
      <c r="BE256" s="5">
        <f t="shared" si="595"/>
        <v>5.3630245336396216</v>
      </c>
      <c r="BF256" s="5">
        <f t="shared" si="596"/>
        <v>5.3630245336396216</v>
      </c>
      <c r="BG256" s="5">
        <f t="shared" si="597"/>
        <v>5.3630245336396216</v>
      </c>
      <c r="BH256" s="14">
        <f t="shared" si="598"/>
        <v>5.3630245336396216</v>
      </c>
      <c r="BI256" s="14">
        <f t="shared" si="599"/>
        <v>5.3630245336396216</v>
      </c>
      <c r="BJ256" s="6">
        <f t="shared" si="600"/>
        <v>-5.3630245336396216</v>
      </c>
      <c r="BL256" s="5">
        <f t="shared" ref="BL256:BQ256" si="676">BL99-$AE99</f>
        <v>-13.416746166380207</v>
      </c>
      <c r="BM256" s="5">
        <f t="shared" si="676"/>
        <v>-14.284928776386643</v>
      </c>
      <c r="BN256" s="5">
        <f t="shared" si="676"/>
        <v>3.4818479658362262</v>
      </c>
      <c r="BO256" s="5">
        <f t="shared" si="676"/>
        <v>-15.650691680210445</v>
      </c>
      <c r="BP256" s="5">
        <f t="shared" si="676"/>
        <v>-6.9383873558815541</v>
      </c>
      <c r="BQ256" s="5">
        <f t="shared" si="676"/>
        <v>-10.498114125342443</v>
      </c>
      <c r="BR256" s="5">
        <f t="shared" si="602"/>
        <v>11.107226997718401</v>
      </c>
      <c r="BS256" s="5">
        <f t="shared" si="603"/>
        <v>11.107226997718401</v>
      </c>
      <c r="BT256" s="5">
        <f t="shared" si="604"/>
        <v>11.107226997718401</v>
      </c>
      <c r="BU256" s="5">
        <f t="shared" si="605"/>
        <v>11.107226997718401</v>
      </c>
      <c r="BV256" s="5">
        <f t="shared" si="606"/>
        <v>1.5560569746575563</v>
      </c>
      <c r="BW256" s="5">
        <f t="shared" si="607"/>
        <v>11.107226997718401</v>
      </c>
      <c r="BX256" s="5">
        <f t="shared" ref="BX256:CA256" si="677">BX99-$AE99</f>
        <v>1.5560569746575563</v>
      </c>
      <c r="BY256" s="5">
        <f t="shared" si="677"/>
        <v>1.5560569746575563</v>
      </c>
      <c r="BZ256" s="5">
        <f t="shared" si="677"/>
        <v>1.5560569746575563</v>
      </c>
      <c r="CA256" s="5">
        <f t="shared" si="677"/>
        <v>1.5560569746575563</v>
      </c>
      <c r="CB256" s="5">
        <f t="shared" si="609"/>
        <v>11.107226997718401</v>
      </c>
      <c r="CC256" s="5">
        <f t="shared" si="610"/>
        <v>1.5560569746575563</v>
      </c>
      <c r="CD256" s="5">
        <f t="shared" si="611"/>
        <v>11.107226997718401</v>
      </c>
      <c r="CE256" s="5">
        <f t="shared" si="612"/>
        <v>11.107226997718401</v>
      </c>
      <c r="CF256" s="5">
        <f t="shared" si="613"/>
        <v>11.107226997718401</v>
      </c>
      <c r="CG256" s="5">
        <f t="shared" si="614"/>
        <v>11.107226997718401</v>
      </c>
      <c r="CH256" s="5">
        <f t="shared" si="615"/>
        <v>11.107226997718401</v>
      </c>
      <c r="CI256" s="5">
        <f t="shared" si="616"/>
        <v>11.107226997718401</v>
      </c>
      <c r="CJ256" s="5">
        <f t="shared" si="617"/>
        <v>11.107226997718401</v>
      </c>
      <c r="CK256" s="5">
        <f t="shared" si="618"/>
        <v>11.107226997718401</v>
      </c>
      <c r="CL256" s="5">
        <f t="shared" si="619"/>
        <v>11.107226997718401</v>
      </c>
      <c r="CM256" s="14">
        <f t="shared" si="620"/>
        <v>11.107226997718401</v>
      </c>
      <c r="CN256" s="14">
        <f t="shared" si="621"/>
        <v>11.107226997718401</v>
      </c>
      <c r="CO256" s="6">
        <f t="shared" si="622"/>
        <v>-11.107226997718401</v>
      </c>
      <c r="CQ256" s="5">
        <f t="shared" ref="CQ256:CV256" si="678">CQ99-$AE99</f>
        <v>3.231760191120689</v>
      </c>
      <c r="CR256" s="5">
        <f t="shared" si="678"/>
        <v>1.5560569746575563</v>
      </c>
      <c r="CS256" s="5">
        <f t="shared" si="678"/>
        <v>-2.8136939750827334</v>
      </c>
      <c r="CT256" s="5">
        <f t="shared" si="678"/>
        <v>-2.1662473661026538</v>
      </c>
      <c r="CU256" s="5">
        <f t="shared" si="678"/>
        <v>-11.235772573525075</v>
      </c>
      <c r="CV256" s="5">
        <f t="shared" si="678"/>
        <v>-0.78560188453061386</v>
      </c>
      <c r="CW256" s="5">
        <f t="shared" si="624"/>
        <v>4.3099680962816338</v>
      </c>
      <c r="CX256" s="5">
        <f t="shared" si="625"/>
        <v>4.3099680962816338</v>
      </c>
      <c r="CY256" s="5">
        <f t="shared" si="626"/>
        <v>4.3099680962816338</v>
      </c>
      <c r="CZ256" s="5">
        <f t="shared" si="627"/>
        <v>4.3099680962816338</v>
      </c>
      <c r="DA256" s="5">
        <f t="shared" si="628"/>
        <v>1.5560569746575563</v>
      </c>
      <c r="DB256" s="5">
        <f t="shared" si="629"/>
        <v>4.3099680962816338</v>
      </c>
      <c r="DC256" s="5">
        <f t="shared" ref="DC256:DF256" si="679">DC99-$AE99</f>
        <v>1.5560569746575563</v>
      </c>
      <c r="DD256" s="5">
        <f t="shared" si="679"/>
        <v>1.5560569746575563</v>
      </c>
      <c r="DE256" s="5">
        <f t="shared" si="679"/>
        <v>1.5560569746575563</v>
      </c>
      <c r="DF256" s="5">
        <f t="shared" si="679"/>
        <v>1.5560569746575563</v>
      </c>
      <c r="DG256" s="5">
        <f t="shared" si="631"/>
        <v>4.3099680962816338</v>
      </c>
      <c r="DH256" s="5">
        <f t="shared" si="632"/>
        <v>1.5560569746575563</v>
      </c>
      <c r="DI256" s="5">
        <f t="shared" si="633"/>
        <v>4.3099680962816338</v>
      </c>
      <c r="DJ256" s="5">
        <f t="shared" si="634"/>
        <v>4.3099680962816338</v>
      </c>
      <c r="DK256" s="5">
        <f t="shared" si="635"/>
        <v>4.3099680962816338</v>
      </c>
      <c r="DL256" s="5">
        <f t="shared" si="636"/>
        <v>4.3099680962816338</v>
      </c>
      <c r="DM256" s="5">
        <f t="shared" si="637"/>
        <v>4.3099680962816338</v>
      </c>
      <c r="DN256" s="5">
        <f t="shared" si="638"/>
        <v>4.3099680962816338</v>
      </c>
      <c r="DO256" s="5">
        <f t="shared" si="639"/>
        <v>4.3099680962816338</v>
      </c>
      <c r="DP256" s="5">
        <f t="shared" si="640"/>
        <v>4.3099680962816338</v>
      </c>
      <c r="DQ256" s="5">
        <f t="shared" si="641"/>
        <v>4.3099680962816338</v>
      </c>
      <c r="DR256" s="14">
        <f t="shared" si="642"/>
        <v>4.3099680962816338</v>
      </c>
      <c r="DS256" s="14">
        <f t="shared" si="643"/>
        <v>4.3099680962816338</v>
      </c>
      <c r="DT256" s="6">
        <f t="shared" si="644"/>
        <v>-4.3099680962816338</v>
      </c>
    </row>
    <row r="257" spans="1:124">
      <c r="A257">
        <v>72</v>
      </c>
      <c r="B257" s="5">
        <f t="shared" ref="B257:G257" si="680">B100-$AE100</f>
        <v>-1.6547773390045675</v>
      </c>
      <c r="C257" s="5">
        <f t="shared" si="680"/>
        <v>0.3960283122556767</v>
      </c>
      <c r="D257" s="5">
        <f t="shared" si="680"/>
        <v>1.6453559821460997</v>
      </c>
      <c r="E257" s="5">
        <f t="shared" si="680"/>
        <v>-0.92694748889538925</v>
      </c>
      <c r="F257" s="5">
        <f t="shared" si="680"/>
        <v>-0.90840849460690132</v>
      </c>
      <c r="G257" s="5">
        <f t="shared" si="680"/>
        <v>1.4487490281050808</v>
      </c>
      <c r="H257" s="5">
        <f t="shared" si="557"/>
        <v>1.0411009281050807</v>
      </c>
      <c r="I257" s="5">
        <f t="shared" si="558"/>
        <v>1.0411009281050807</v>
      </c>
      <c r="J257" s="5">
        <f t="shared" si="559"/>
        <v>1.0411009281050807</v>
      </c>
      <c r="K257" s="5">
        <f t="shared" si="560"/>
        <v>1.0411009281050807</v>
      </c>
      <c r="L257" s="5">
        <f t="shared" si="561"/>
        <v>1.0411009281050807</v>
      </c>
      <c r="M257" s="5">
        <f t="shared" si="562"/>
        <v>1.0411009281050807</v>
      </c>
      <c r="N257" s="5">
        <f t="shared" si="563"/>
        <v>1.0411009281050807</v>
      </c>
      <c r="O257" s="5">
        <f t="shared" si="563"/>
        <v>1.0411009281050807</v>
      </c>
      <c r="P257" s="5">
        <f t="shared" si="563"/>
        <v>1.0411009281050807</v>
      </c>
      <c r="Q257" s="5">
        <f t="shared" si="564"/>
        <v>1.0411009281050807</v>
      </c>
      <c r="R257" s="5">
        <f t="shared" si="565"/>
        <v>1.0411009281050807</v>
      </c>
      <c r="S257" s="5">
        <f t="shared" si="566"/>
        <v>1.0411009281050807</v>
      </c>
      <c r="T257" s="5">
        <f t="shared" si="567"/>
        <v>1.0411009281050807</v>
      </c>
      <c r="U257" s="5">
        <f t="shared" si="568"/>
        <v>1.0411009281050807</v>
      </c>
      <c r="V257" s="5">
        <f t="shared" si="569"/>
        <v>1.0411009281050807</v>
      </c>
      <c r="W257" s="5">
        <f t="shared" si="570"/>
        <v>1.0411009281050807</v>
      </c>
      <c r="X257" s="5">
        <f t="shared" si="571"/>
        <v>1.0411009281050807</v>
      </c>
      <c r="Y257" s="5">
        <f t="shared" si="572"/>
        <v>1.0411009281050807</v>
      </c>
      <c r="Z257" s="5">
        <f t="shared" si="573"/>
        <v>1.0411009281050807</v>
      </c>
      <c r="AA257" s="5">
        <f t="shared" si="574"/>
        <v>1.0411009281050807</v>
      </c>
      <c r="AB257" s="5">
        <f t="shared" si="575"/>
        <v>1.0411009281050807</v>
      </c>
      <c r="AC257" s="14">
        <f t="shared" si="576"/>
        <v>1.0411009281050807</v>
      </c>
      <c r="AD257" s="14">
        <f t="shared" si="577"/>
        <v>1.0411009281050807</v>
      </c>
      <c r="AE257" s="6">
        <f t="shared" si="578"/>
        <v>-1.0411009281050807</v>
      </c>
      <c r="AG257" s="5">
        <f t="shared" ref="AG257:AL257" si="681">AG100-$AE100</f>
        <v>-7.2659170200265777</v>
      </c>
      <c r="AH257" s="5">
        <f t="shared" si="681"/>
        <v>-3.0423318971706292</v>
      </c>
      <c r="AI257" s="5">
        <f t="shared" si="681"/>
        <v>-22.848281608720818</v>
      </c>
      <c r="AJ257" s="5">
        <f t="shared" si="681"/>
        <v>-6.1258798956284188</v>
      </c>
      <c r="AK257" s="5">
        <f t="shared" si="681"/>
        <v>15.320836409586921</v>
      </c>
      <c r="AL257" s="5">
        <f t="shared" si="681"/>
        <v>3.2669967281050809</v>
      </c>
      <c r="AM257" s="5">
        <f t="shared" si="580"/>
        <v>4.4901971420808211</v>
      </c>
      <c r="AN257" s="5">
        <f t="shared" si="581"/>
        <v>4.4901971420808211</v>
      </c>
      <c r="AO257" s="5">
        <f t="shared" si="582"/>
        <v>4.4901971420808211</v>
      </c>
      <c r="AP257" s="5">
        <f t="shared" si="583"/>
        <v>4.4901971420808211</v>
      </c>
      <c r="AQ257" s="5">
        <f t="shared" si="584"/>
        <v>1.0411009281050807</v>
      </c>
      <c r="AR257" s="5">
        <f t="shared" si="585"/>
        <v>4.4901971420808211</v>
      </c>
      <c r="AS257" s="5">
        <f t="shared" ref="AS257:AU257" si="682">AS100-$AE100</f>
        <v>1.0411009281050807</v>
      </c>
      <c r="AT257" s="5">
        <f t="shared" si="682"/>
        <v>1.0411009281050807</v>
      </c>
      <c r="AU257" s="5">
        <f t="shared" si="682"/>
        <v>1.0411009281050807</v>
      </c>
      <c r="AV257" s="5">
        <f t="shared" si="586"/>
        <v>1.0411009281050807</v>
      </c>
      <c r="AW257" s="5">
        <f t="shared" si="587"/>
        <v>4.4901971420808211</v>
      </c>
      <c r="AX257" s="5">
        <f t="shared" si="588"/>
        <v>1.0411009281050807</v>
      </c>
      <c r="AY257" s="5">
        <f t="shared" si="589"/>
        <v>4.4901971420808211</v>
      </c>
      <c r="AZ257" s="5">
        <f t="shared" si="590"/>
        <v>4.4901971420808211</v>
      </c>
      <c r="BA257" s="5">
        <f t="shared" si="591"/>
        <v>4.4901971420808211</v>
      </c>
      <c r="BB257" s="5">
        <f t="shared" si="592"/>
        <v>4.4901971420808211</v>
      </c>
      <c r="BC257" s="5">
        <f t="shared" si="593"/>
        <v>4.4901971420808211</v>
      </c>
      <c r="BD257" s="5">
        <f t="shared" si="594"/>
        <v>4.4901971420808211</v>
      </c>
      <c r="BE257" s="5">
        <f t="shared" si="595"/>
        <v>4.4901971420808211</v>
      </c>
      <c r="BF257" s="5">
        <f t="shared" si="596"/>
        <v>4.4901971420808211</v>
      </c>
      <c r="BG257" s="5">
        <f t="shared" si="597"/>
        <v>4.4901971420808211</v>
      </c>
      <c r="BH257" s="14">
        <f t="shared" si="598"/>
        <v>4.4901971420808211</v>
      </c>
      <c r="BI257" s="14">
        <f t="shared" si="599"/>
        <v>4.4901971420808211</v>
      </c>
      <c r="BJ257" s="6">
        <f t="shared" si="600"/>
        <v>-4.4901971420808211</v>
      </c>
      <c r="BL257" s="5">
        <f t="shared" ref="BL257:BQ257" si="683">BL100-$AE100</f>
        <v>-13.83812278149948</v>
      </c>
      <c r="BM257" s="5">
        <f t="shared" si="683"/>
        <v>-15.211977869009118</v>
      </c>
      <c r="BN257" s="5">
        <f t="shared" si="683"/>
        <v>0.55097709396007466</v>
      </c>
      <c r="BO257" s="5">
        <f t="shared" si="683"/>
        <v>-15.64914108416172</v>
      </c>
      <c r="BP257" s="5">
        <f t="shared" si="683"/>
        <v>-9.1307863088956953</v>
      </c>
      <c r="BQ257" s="5">
        <f t="shared" si="683"/>
        <v>-12.956004371894918</v>
      </c>
      <c r="BR257" s="5">
        <f t="shared" si="602"/>
        <v>12.08027681502189</v>
      </c>
      <c r="BS257" s="5">
        <f t="shared" si="603"/>
        <v>12.08027681502189</v>
      </c>
      <c r="BT257" s="5">
        <f t="shared" si="604"/>
        <v>12.08027681502189</v>
      </c>
      <c r="BU257" s="5">
        <f t="shared" si="605"/>
        <v>12.08027681502189</v>
      </c>
      <c r="BV257" s="5">
        <f t="shared" si="606"/>
        <v>1.0411009281050807</v>
      </c>
      <c r="BW257" s="5">
        <f t="shared" si="607"/>
        <v>12.08027681502189</v>
      </c>
      <c r="BX257" s="5">
        <f t="shared" ref="BX257:CA257" si="684">BX100-$AE100</f>
        <v>1.0411009281050807</v>
      </c>
      <c r="BY257" s="5">
        <f t="shared" si="684"/>
        <v>1.0411009281050807</v>
      </c>
      <c r="BZ257" s="5">
        <f t="shared" si="684"/>
        <v>1.0411009281050807</v>
      </c>
      <c r="CA257" s="5">
        <f t="shared" si="684"/>
        <v>1.0411009281050807</v>
      </c>
      <c r="CB257" s="5">
        <f t="shared" si="609"/>
        <v>12.08027681502189</v>
      </c>
      <c r="CC257" s="5">
        <f t="shared" si="610"/>
        <v>1.0411009281050807</v>
      </c>
      <c r="CD257" s="5">
        <f t="shared" si="611"/>
        <v>12.08027681502189</v>
      </c>
      <c r="CE257" s="5">
        <f t="shared" si="612"/>
        <v>12.08027681502189</v>
      </c>
      <c r="CF257" s="5">
        <f t="shared" si="613"/>
        <v>12.08027681502189</v>
      </c>
      <c r="CG257" s="5">
        <f t="shared" si="614"/>
        <v>12.08027681502189</v>
      </c>
      <c r="CH257" s="5">
        <f t="shared" si="615"/>
        <v>12.08027681502189</v>
      </c>
      <c r="CI257" s="5">
        <f t="shared" si="616"/>
        <v>12.08027681502189</v>
      </c>
      <c r="CJ257" s="5">
        <f t="shared" si="617"/>
        <v>12.08027681502189</v>
      </c>
      <c r="CK257" s="5">
        <f t="shared" si="618"/>
        <v>12.08027681502189</v>
      </c>
      <c r="CL257" s="5">
        <f t="shared" si="619"/>
        <v>12.08027681502189</v>
      </c>
      <c r="CM257" s="14">
        <f t="shared" si="620"/>
        <v>12.08027681502189</v>
      </c>
      <c r="CN257" s="14">
        <f t="shared" si="621"/>
        <v>12.08027681502189</v>
      </c>
      <c r="CO257" s="6">
        <f t="shared" si="622"/>
        <v>-12.08027681502189</v>
      </c>
      <c r="CQ257" s="5">
        <f t="shared" ref="CQ257:CV257" si="685">CQ100-$AE100</f>
        <v>2.6526850797338271</v>
      </c>
      <c r="CR257" s="5">
        <f t="shared" si="685"/>
        <v>1.0411009281050807</v>
      </c>
      <c r="CS257" s="5">
        <f t="shared" si="685"/>
        <v>-2.8197408247709692</v>
      </c>
      <c r="CT257" s="5">
        <f t="shared" si="685"/>
        <v>-2.5760005519729789</v>
      </c>
      <c r="CU257" s="5">
        <f t="shared" si="685"/>
        <v>-12.02197671820192</v>
      </c>
      <c r="CV257" s="5">
        <f t="shared" si="685"/>
        <v>-1.0817736152957693</v>
      </c>
      <c r="CW257" s="5">
        <f t="shared" si="624"/>
        <v>4.210462254206643</v>
      </c>
      <c r="CX257" s="5">
        <f t="shared" si="625"/>
        <v>4.210462254206643</v>
      </c>
      <c r="CY257" s="5">
        <f t="shared" si="626"/>
        <v>4.210462254206643</v>
      </c>
      <c r="CZ257" s="5">
        <f t="shared" si="627"/>
        <v>4.210462254206643</v>
      </c>
      <c r="DA257" s="5">
        <f t="shared" si="628"/>
        <v>1.0411009281050807</v>
      </c>
      <c r="DB257" s="5">
        <f t="shared" si="629"/>
        <v>4.210462254206643</v>
      </c>
      <c r="DC257" s="5">
        <f t="shared" ref="DC257:DF257" si="686">DC100-$AE100</f>
        <v>1.0411009281050807</v>
      </c>
      <c r="DD257" s="5">
        <f t="shared" si="686"/>
        <v>1.0411009281050807</v>
      </c>
      <c r="DE257" s="5">
        <f t="shared" si="686"/>
        <v>1.0411009281050807</v>
      </c>
      <c r="DF257" s="5">
        <f t="shared" si="686"/>
        <v>1.0411009281050807</v>
      </c>
      <c r="DG257" s="5">
        <f t="shared" si="631"/>
        <v>4.210462254206643</v>
      </c>
      <c r="DH257" s="5">
        <f t="shared" si="632"/>
        <v>1.0411009281050807</v>
      </c>
      <c r="DI257" s="5">
        <f t="shared" si="633"/>
        <v>4.210462254206643</v>
      </c>
      <c r="DJ257" s="5">
        <f t="shared" si="634"/>
        <v>4.210462254206643</v>
      </c>
      <c r="DK257" s="5">
        <f t="shared" si="635"/>
        <v>4.210462254206643</v>
      </c>
      <c r="DL257" s="5">
        <f t="shared" si="636"/>
        <v>4.210462254206643</v>
      </c>
      <c r="DM257" s="5">
        <f t="shared" si="637"/>
        <v>4.210462254206643</v>
      </c>
      <c r="DN257" s="5">
        <f t="shared" si="638"/>
        <v>4.210462254206643</v>
      </c>
      <c r="DO257" s="5">
        <f t="shared" si="639"/>
        <v>4.210462254206643</v>
      </c>
      <c r="DP257" s="5">
        <f t="shared" si="640"/>
        <v>4.210462254206643</v>
      </c>
      <c r="DQ257" s="5">
        <f t="shared" si="641"/>
        <v>4.210462254206643</v>
      </c>
      <c r="DR257" s="14">
        <f t="shared" si="642"/>
        <v>4.210462254206643</v>
      </c>
      <c r="DS257" s="14">
        <f t="shared" si="643"/>
        <v>4.210462254206643</v>
      </c>
      <c r="DT257" s="6">
        <f t="shared" si="644"/>
        <v>-4.210462254206643</v>
      </c>
    </row>
    <row r="258" spans="1:124">
      <c r="A258">
        <v>73</v>
      </c>
      <c r="B258" s="5">
        <f t="shared" ref="B258:G258" si="687">B101-$AE101</f>
        <v>-2.2873688548357878</v>
      </c>
      <c r="C258" s="5">
        <f t="shared" si="687"/>
        <v>1.3022206601968578</v>
      </c>
      <c r="D258" s="5">
        <f t="shared" si="687"/>
        <v>2.3372121618401769</v>
      </c>
      <c r="E258" s="5">
        <f t="shared" si="687"/>
        <v>-1.4637995028771833</v>
      </c>
      <c r="F258" s="5">
        <f t="shared" si="687"/>
        <v>-0.28837574741860927</v>
      </c>
      <c r="G258" s="5">
        <f t="shared" si="687"/>
        <v>0.40011128309454669</v>
      </c>
      <c r="H258" s="5">
        <f t="shared" si="557"/>
        <v>0.94602388309454666</v>
      </c>
      <c r="I258" s="5">
        <f t="shared" si="558"/>
        <v>0.94602388309454666</v>
      </c>
      <c r="J258" s="5">
        <f t="shared" si="559"/>
        <v>0.94602388309454666</v>
      </c>
      <c r="K258" s="5">
        <f t="shared" si="560"/>
        <v>0.94602388309454666</v>
      </c>
      <c r="L258" s="5">
        <f t="shared" si="561"/>
        <v>0.94602388309454666</v>
      </c>
      <c r="M258" s="5">
        <f t="shared" si="562"/>
        <v>0.94602388309454666</v>
      </c>
      <c r="N258" s="5">
        <f t="shared" si="563"/>
        <v>0.94602388309454666</v>
      </c>
      <c r="O258" s="5">
        <f t="shared" si="563"/>
        <v>0.94602388309454666</v>
      </c>
      <c r="P258" s="5">
        <f t="shared" si="563"/>
        <v>0.94602388309454666</v>
      </c>
      <c r="Q258" s="5">
        <f t="shared" si="564"/>
        <v>0.94602388309454666</v>
      </c>
      <c r="R258" s="5">
        <f t="shared" si="565"/>
        <v>0.94602388309454666</v>
      </c>
      <c r="S258" s="5">
        <f t="shared" si="566"/>
        <v>0.94602388309454666</v>
      </c>
      <c r="T258" s="5">
        <f t="shared" si="567"/>
        <v>0.94602388309454666</v>
      </c>
      <c r="U258" s="5">
        <f t="shared" si="568"/>
        <v>0.94602388309454666</v>
      </c>
      <c r="V258" s="5">
        <f t="shared" si="569"/>
        <v>0.94602388309454666</v>
      </c>
      <c r="W258" s="5">
        <f t="shared" si="570"/>
        <v>0.94602388309454666</v>
      </c>
      <c r="X258" s="5">
        <f t="shared" si="571"/>
        <v>0.94602388309454666</v>
      </c>
      <c r="Y258" s="5">
        <f t="shared" si="572"/>
        <v>0.94602388309454666</v>
      </c>
      <c r="Z258" s="5">
        <f t="shared" si="573"/>
        <v>0.94602388309454666</v>
      </c>
      <c r="AA258" s="5">
        <f t="shared" si="574"/>
        <v>0.94602388309454666</v>
      </c>
      <c r="AB258" s="5">
        <f t="shared" si="575"/>
        <v>0.94602388309454666</v>
      </c>
      <c r="AC258" s="14">
        <f t="shared" si="576"/>
        <v>0.94602388309454666</v>
      </c>
      <c r="AD258" s="14">
        <f t="shared" si="577"/>
        <v>0.94602388309454666</v>
      </c>
      <c r="AE258" s="6">
        <f t="shared" si="578"/>
        <v>-0.94602388309454666</v>
      </c>
      <c r="AG258" s="5">
        <f t="shared" ref="AG258:AL258" si="688">AG101-$AE101</f>
        <v>-6.7534083197513564</v>
      </c>
      <c r="AH258" s="5">
        <f t="shared" si="688"/>
        <v>-3.2058085310779636</v>
      </c>
      <c r="AI258" s="5">
        <f t="shared" si="688"/>
        <v>-23.715557914375452</v>
      </c>
      <c r="AJ258" s="5">
        <f t="shared" si="688"/>
        <v>-6.7292923287267037</v>
      </c>
      <c r="AK258" s="5">
        <f t="shared" si="688"/>
        <v>13.579025760684235</v>
      </c>
      <c r="AL258" s="5">
        <f t="shared" si="688"/>
        <v>-3.1300653169054535</v>
      </c>
      <c r="AM258" s="5">
        <f t="shared" si="580"/>
        <v>5.9385416581199957</v>
      </c>
      <c r="AN258" s="5">
        <f t="shared" si="581"/>
        <v>5.9385416581199957</v>
      </c>
      <c r="AO258" s="5">
        <f t="shared" si="582"/>
        <v>5.9385416581199957</v>
      </c>
      <c r="AP258" s="5">
        <f t="shared" si="583"/>
        <v>5.9385416581199957</v>
      </c>
      <c r="AQ258" s="5">
        <f t="shared" si="584"/>
        <v>0.94602388309454666</v>
      </c>
      <c r="AR258" s="5">
        <f t="shared" si="585"/>
        <v>5.9385416581199957</v>
      </c>
      <c r="AS258" s="5">
        <f t="shared" ref="AS258:AU258" si="689">AS101-$AE101</f>
        <v>0.94602388309454666</v>
      </c>
      <c r="AT258" s="5">
        <f t="shared" si="689"/>
        <v>0.94602388309454666</v>
      </c>
      <c r="AU258" s="5">
        <f t="shared" si="689"/>
        <v>0.94602388309454666</v>
      </c>
      <c r="AV258" s="5">
        <f t="shared" si="586"/>
        <v>0.94602388309454666</v>
      </c>
      <c r="AW258" s="5">
        <f t="shared" si="587"/>
        <v>5.9385416581199957</v>
      </c>
      <c r="AX258" s="5">
        <f t="shared" si="588"/>
        <v>0.94602388309454666</v>
      </c>
      <c r="AY258" s="5">
        <f t="shared" si="589"/>
        <v>5.9385416581199957</v>
      </c>
      <c r="AZ258" s="5">
        <f t="shared" si="590"/>
        <v>5.9385416581199957</v>
      </c>
      <c r="BA258" s="5">
        <f t="shared" si="591"/>
        <v>5.9385416581199957</v>
      </c>
      <c r="BB258" s="5">
        <f t="shared" si="592"/>
        <v>5.9385416581199957</v>
      </c>
      <c r="BC258" s="5">
        <f t="shared" si="593"/>
        <v>5.9385416581199957</v>
      </c>
      <c r="BD258" s="5">
        <f t="shared" si="594"/>
        <v>5.9385416581199957</v>
      </c>
      <c r="BE258" s="5">
        <f t="shared" si="595"/>
        <v>5.9385416581199957</v>
      </c>
      <c r="BF258" s="5">
        <f t="shared" si="596"/>
        <v>5.9385416581199957</v>
      </c>
      <c r="BG258" s="5">
        <f t="shared" si="597"/>
        <v>5.9385416581199957</v>
      </c>
      <c r="BH258" s="14">
        <f t="shared" si="598"/>
        <v>5.9385416581199957</v>
      </c>
      <c r="BI258" s="14">
        <f t="shared" si="599"/>
        <v>5.9385416581199957</v>
      </c>
      <c r="BJ258" s="6">
        <f t="shared" si="600"/>
        <v>-5.9385416581199957</v>
      </c>
      <c r="BL258" s="5">
        <f t="shared" ref="BL258:BQ258" si="690">BL101-$AE101</f>
        <v>-13.611358294239214</v>
      </c>
      <c r="BM258" s="5">
        <f t="shared" si="690"/>
        <v>-15.529137877797854</v>
      </c>
      <c r="BN258" s="5">
        <f t="shared" si="690"/>
        <v>-6.043162281514336E-2</v>
      </c>
      <c r="BO258" s="5">
        <f t="shared" si="690"/>
        <v>-15.451269845283353</v>
      </c>
      <c r="BP258" s="5">
        <f t="shared" si="690"/>
        <v>-10.151157909107432</v>
      </c>
      <c r="BQ258" s="5">
        <f t="shared" si="690"/>
        <v>-16.060612516905454</v>
      </c>
      <c r="BR258" s="5">
        <f t="shared" si="602"/>
        <v>12.756685227452623</v>
      </c>
      <c r="BS258" s="5">
        <f t="shared" si="603"/>
        <v>12.756685227452623</v>
      </c>
      <c r="BT258" s="5">
        <f t="shared" si="604"/>
        <v>12.756685227452623</v>
      </c>
      <c r="BU258" s="5">
        <f t="shared" si="605"/>
        <v>12.756685227452623</v>
      </c>
      <c r="BV258" s="5">
        <f t="shared" si="606"/>
        <v>0.94602388309454666</v>
      </c>
      <c r="BW258" s="5">
        <f t="shared" si="607"/>
        <v>12.756685227452623</v>
      </c>
      <c r="BX258" s="5">
        <f t="shared" ref="BX258:CA258" si="691">BX101-$AE101</f>
        <v>0.94602388309454666</v>
      </c>
      <c r="BY258" s="5">
        <f t="shared" si="691"/>
        <v>0.94602388309454666</v>
      </c>
      <c r="BZ258" s="5">
        <f t="shared" si="691"/>
        <v>0.94602388309454666</v>
      </c>
      <c r="CA258" s="5">
        <f t="shared" si="691"/>
        <v>0.94602388309454666</v>
      </c>
      <c r="CB258" s="5">
        <f t="shared" si="609"/>
        <v>12.756685227452623</v>
      </c>
      <c r="CC258" s="5">
        <f t="shared" si="610"/>
        <v>0.94602388309454666</v>
      </c>
      <c r="CD258" s="5">
        <f t="shared" si="611"/>
        <v>12.756685227452623</v>
      </c>
      <c r="CE258" s="5">
        <f t="shared" si="612"/>
        <v>12.756685227452623</v>
      </c>
      <c r="CF258" s="5">
        <f t="shared" si="613"/>
        <v>12.756685227452623</v>
      </c>
      <c r="CG258" s="5">
        <f t="shared" si="614"/>
        <v>12.756685227452623</v>
      </c>
      <c r="CH258" s="5">
        <f t="shared" si="615"/>
        <v>12.756685227452623</v>
      </c>
      <c r="CI258" s="5">
        <f t="shared" si="616"/>
        <v>12.756685227452623</v>
      </c>
      <c r="CJ258" s="5">
        <f t="shared" si="617"/>
        <v>12.756685227452623</v>
      </c>
      <c r="CK258" s="5">
        <f t="shared" si="618"/>
        <v>12.756685227452623</v>
      </c>
      <c r="CL258" s="5">
        <f t="shared" si="619"/>
        <v>12.756685227452623</v>
      </c>
      <c r="CM258" s="14">
        <f t="shared" si="620"/>
        <v>12.756685227452623</v>
      </c>
      <c r="CN258" s="14">
        <f t="shared" si="621"/>
        <v>12.756685227452623</v>
      </c>
      <c r="CO258" s="6">
        <f t="shared" si="622"/>
        <v>-12.756685227452623</v>
      </c>
      <c r="CQ258" s="5">
        <f t="shared" ref="CQ258:CV258" si="692">CQ101-$AE101</f>
        <v>2.8127228455198545</v>
      </c>
      <c r="CR258" s="5">
        <f t="shared" si="692"/>
        <v>0.94602388309454666</v>
      </c>
      <c r="CS258" s="5">
        <f t="shared" si="692"/>
        <v>-4.1807518050700541</v>
      </c>
      <c r="CT258" s="5">
        <f t="shared" si="692"/>
        <v>-2.7174731913105532</v>
      </c>
      <c r="CU258" s="5">
        <f t="shared" si="692"/>
        <v>-12.772489162878014</v>
      </c>
      <c r="CV258" s="5">
        <f t="shared" si="692"/>
        <v>-2.1230305132888234</v>
      </c>
      <c r="CW258" s="5">
        <f t="shared" si="624"/>
        <v>4.7422282485000649</v>
      </c>
      <c r="CX258" s="5">
        <f t="shared" si="625"/>
        <v>4.7422282485000649</v>
      </c>
      <c r="CY258" s="5">
        <f t="shared" si="626"/>
        <v>4.7422282485000649</v>
      </c>
      <c r="CZ258" s="5">
        <f t="shared" si="627"/>
        <v>4.7422282485000649</v>
      </c>
      <c r="DA258" s="5">
        <f t="shared" si="628"/>
        <v>0.94602388309454666</v>
      </c>
      <c r="DB258" s="5">
        <f t="shared" si="629"/>
        <v>4.7422282485000649</v>
      </c>
      <c r="DC258" s="5">
        <f t="shared" ref="DC258:DF258" si="693">DC101-$AE101</f>
        <v>0.94602388309454666</v>
      </c>
      <c r="DD258" s="5">
        <f t="shared" si="693"/>
        <v>0.94602388309454666</v>
      </c>
      <c r="DE258" s="5">
        <f t="shared" si="693"/>
        <v>0.94602388309454666</v>
      </c>
      <c r="DF258" s="5">
        <f t="shared" si="693"/>
        <v>0.94602388309454666</v>
      </c>
      <c r="DG258" s="5">
        <f t="shared" si="631"/>
        <v>4.7422282485000649</v>
      </c>
      <c r="DH258" s="5">
        <f t="shared" si="632"/>
        <v>0.94602388309454666</v>
      </c>
      <c r="DI258" s="5">
        <f t="shared" si="633"/>
        <v>4.7422282485000649</v>
      </c>
      <c r="DJ258" s="5">
        <f t="shared" si="634"/>
        <v>4.7422282485000649</v>
      </c>
      <c r="DK258" s="5">
        <f t="shared" si="635"/>
        <v>4.7422282485000649</v>
      </c>
      <c r="DL258" s="5">
        <f t="shared" si="636"/>
        <v>4.7422282485000649</v>
      </c>
      <c r="DM258" s="5">
        <f t="shared" si="637"/>
        <v>4.7422282485000649</v>
      </c>
      <c r="DN258" s="5">
        <f t="shared" si="638"/>
        <v>4.7422282485000649</v>
      </c>
      <c r="DO258" s="5">
        <f t="shared" si="639"/>
        <v>4.7422282485000649</v>
      </c>
      <c r="DP258" s="5">
        <f t="shared" si="640"/>
        <v>4.7422282485000649</v>
      </c>
      <c r="DQ258" s="5">
        <f t="shared" si="641"/>
        <v>4.7422282485000649</v>
      </c>
      <c r="DR258" s="14">
        <f t="shared" si="642"/>
        <v>4.7422282485000649</v>
      </c>
      <c r="DS258" s="14">
        <f t="shared" si="643"/>
        <v>4.7422282485000649</v>
      </c>
      <c r="DT258" s="6">
        <f t="shared" si="644"/>
        <v>-4.7422282485000649</v>
      </c>
    </row>
    <row r="259" spans="1:124">
      <c r="A259">
        <v>74</v>
      </c>
      <c r="B259" s="5">
        <f t="shared" ref="B259:G259" si="694">B102-$AE102</f>
        <v>-1.5067229067005059</v>
      </c>
      <c r="C259" s="5">
        <f t="shared" si="694"/>
        <v>1.3772730893150453</v>
      </c>
      <c r="D259" s="5">
        <f t="shared" si="694"/>
        <v>3.1257205505647079</v>
      </c>
      <c r="E259" s="5">
        <f t="shared" si="694"/>
        <v>-1.9852740983440718</v>
      </c>
      <c r="F259" s="5">
        <f t="shared" si="694"/>
        <v>-1.7035607813978439</v>
      </c>
      <c r="G259" s="5">
        <f t="shared" si="694"/>
        <v>0.69256414656266818</v>
      </c>
      <c r="H259" s="5">
        <f t="shared" si="557"/>
        <v>1.4567264465626681</v>
      </c>
      <c r="I259" s="5">
        <f t="shared" si="558"/>
        <v>1.4567264465626681</v>
      </c>
      <c r="J259" s="5">
        <f t="shared" si="559"/>
        <v>1.4567264465626681</v>
      </c>
      <c r="K259" s="5">
        <f t="shared" si="560"/>
        <v>1.4567264465626681</v>
      </c>
      <c r="L259" s="5">
        <f t="shared" si="561"/>
        <v>1.4567264465626681</v>
      </c>
      <c r="M259" s="5">
        <f t="shared" si="562"/>
        <v>1.4567264465626681</v>
      </c>
      <c r="N259" s="5">
        <f t="shared" si="563"/>
        <v>1.4567264465626681</v>
      </c>
      <c r="O259" s="5">
        <f t="shared" si="563"/>
        <v>1.4567264465626681</v>
      </c>
      <c r="P259" s="5">
        <f t="shared" si="563"/>
        <v>1.4567264465626681</v>
      </c>
      <c r="Q259" s="5">
        <f t="shared" si="564"/>
        <v>1.4567264465626681</v>
      </c>
      <c r="R259" s="5">
        <f t="shared" si="565"/>
        <v>1.4567264465626681</v>
      </c>
      <c r="S259" s="5">
        <f t="shared" si="566"/>
        <v>1.4567264465626681</v>
      </c>
      <c r="T259" s="5">
        <f t="shared" si="567"/>
        <v>1.4567264465626681</v>
      </c>
      <c r="U259" s="5">
        <f t="shared" si="568"/>
        <v>1.4567264465626681</v>
      </c>
      <c r="V259" s="5">
        <f t="shared" si="569"/>
        <v>1.4567264465626681</v>
      </c>
      <c r="W259" s="5">
        <f t="shared" si="570"/>
        <v>1.4567264465626681</v>
      </c>
      <c r="X259" s="5">
        <f t="shared" si="571"/>
        <v>1.4567264465626681</v>
      </c>
      <c r="Y259" s="5">
        <f t="shared" si="572"/>
        <v>1.4567264465626681</v>
      </c>
      <c r="Z259" s="5">
        <f t="shared" si="573"/>
        <v>1.4567264465626681</v>
      </c>
      <c r="AA259" s="5">
        <f t="shared" si="574"/>
        <v>1.4567264465626681</v>
      </c>
      <c r="AB259" s="5">
        <f t="shared" si="575"/>
        <v>1.4567264465626681</v>
      </c>
      <c r="AC259" s="14">
        <f t="shared" si="576"/>
        <v>1.4567264465626681</v>
      </c>
      <c r="AD259" s="14">
        <f t="shared" si="577"/>
        <v>1.4567264465626681</v>
      </c>
      <c r="AE259" s="6">
        <f t="shared" si="578"/>
        <v>-1.4567264465626681</v>
      </c>
      <c r="AG259" s="5">
        <f t="shared" ref="AG259:AL259" si="695">AG102-$AE102</f>
        <v>-6.7472521668688143</v>
      </c>
      <c r="AH259" s="5">
        <f t="shared" si="695"/>
        <v>-2.8441999328076619</v>
      </c>
      <c r="AI259" s="5">
        <f t="shared" si="695"/>
        <v>-23.81819037323293</v>
      </c>
      <c r="AJ259" s="5">
        <f t="shared" si="695"/>
        <v>-6.3191119237795519</v>
      </c>
      <c r="AK259" s="5">
        <f t="shared" si="695"/>
        <v>13.393772763580126</v>
      </c>
      <c r="AL259" s="5">
        <f t="shared" si="695"/>
        <v>-4.8759366534373321</v>
      </c>
      <c r="AM259" s="5">
        <f t="shared" si="580"/>
        <v>6.6585461609870285</v>
      </c>
      <c r="AN259" s="5">
        <f t="shared" si="581"/>
        <v>6.6585461609870285</v>
      </c>
      <c r="AO259" s="5">
        <f t="shared" si="582"/>
        <v>6.6585461609870285</v>
      </c>
      <c r="AP259" s="5">
        <f t="shared" si="583"/>
        <v>6.6585461609870285</v>
      </c>
      <c r="AQ259" s="5">
        <f t="shared" si="584"/>
        <v>1.4567264465626681</v>
      </c>
      <c r="AR259" s="5">
        <f t="shared" si="585"/>
        <v>6.6585461609870285</v>
      </c>
      <c r="AS259" s="5">
        <f t="shared" ref="AS259:AU259" si="696">AS102-$AE102</f>
        <v>1.4567264465626681</v>
      </c>
      <c r="AT259" s="5">
        <f t="shared" si="696"/>
        <v>1.4567264465626681</v>
      </c>
      <c r="AU259" s="5">
        <f t="shared" si="696"/>
        <v>1.4567264465626681</v>
      </c>
      <c r="AV259" s="5">
        <f t="shared" si="586"/>
        <v>1.4567264465626681</v>
      </c>
      <c r="AW259" s="5">
        <f t="shared" si="587"/>
        <v>6.6585461609870285</v>
      </c>
      <c r="AX259" s="5">
        <f t="shared" si="588"/>
        <v>1.4567264465626681</v>
      </c>
      <c r="AY259" s="5">
        <f t="shared" si="589"/>
        <v>6.6585461609870285</v>
      </c>
      <c r="AZ259" s="5">
        <f t="shared" si="590"/>
        <v>6.6585461609870285</v>
      </c>
      <c r="BA259" s="5">
        <f t="shared" si="591"/>
        <v>6.6585461609870285</v>
      </c>
      <c r="BB259" s="5">
        <f t="shared" si="592"/>
        <v>6.6585461609870285</v>
      </c>
      <c r="BC259" s="5">
        <f t="shared" si="593"/>
        <v>6.6585461609870285</v>
      </c>
      <c r="BD259" s="5">
        <f t="shared" si="594"/>
        <v>6.6585461609870285</v>
      </c>
      <c r="BE259" s="5">
        <f t="shared" si="595"/>
        <v>6.6585461609870285</v>
      </c>
      <c r="BF259" s="5">
        <f t="shared" si="596"/>
        <v>6.6585461609870285</v>
      </c>
      <c r="BG259" s="5">
        <f t="shared" si="597"/>
        <v>6.6585461609870285</v>
      </c>
      <c r="BH259" s="14">
        <f t="shared" si="598"/>
        <v>6.6585461609870285</v>
      </c>
      <c r="BI259" s="14">
        <f t="shared" si="599"/>
        <v>6.6585461609870285</v>
      </c>
      <c r="BJ259" s="6">
        <f t="shared" si="600"/>
        <v>-6.6585461609870285</v>
      </c>
      <c r="BL259" s="5">
        <f t="shared" ref="BL259:BQ259" si="697">BL102-$AE102</f>
        <v>-12.661074752551427</v>
      </c>
      <c r="BM259" s="5">
        <f t="shared" si="697"/>
        <v>-15.486564528667733</v>
      </c>
      <c r="BN259" s="5">
        <f t="shared" si="697"/>
        <v>2.9482848043918208E-2</v>
      </c>
      <c r="BO259" s="5">
        <f t="shared" si="697"/>
        <v>-14.827114094556434</v>
      </c>
      <c r="BP259" s="5">
        <f t="shared" si="697"/>
        <v>-10.492251445957553</v>
      </c>
      <c r="BQ259" s="5">
        <f t="shared" si="697"/>
        <v>-13.030178053437332</v>
      </c>
      <c r="BR259" s="5">
        <f t="shared" si="602"/>
        <v>12.53467645108376</v>
      </c>
      <c r="BS259" s="5">
        <f t="shared" si="603"/>
        <v>12.53467645108376</v>
      </c>
      <c r="BT259" s="5">
        <f t="shared" si="604"/>
        <v>12.53467645108376</v>
      </c>
      <c r="BU259" s="5">
        <f t="shared" si="605"/>
        <v>12.53467645108376</v>
      </c>
      <c r="BV259" s="5">
        <f t="shared" si="606"/>
        <v>1.4567264465626681</v>
      </c>
      <c r="BW259" s="5">
        <f t="shared" si="607"/>
        <v>12.53467645108376</v>
      </c>
      <c r="BX259" s="5">
        <f t="shared" ref="BX259:CA259" si="698">BX102-$AE102</f>
        <v>1.4567264465626681</v>
      </c>
      <c r="BY259" s="5">
        <f t="shared" si="698"/>
        <v>1.4567264465626681</v>
      </c>
      <c r="BZ259" s="5">
        <f t="shared" si="698"/>
        <v>1.4567264465626681</v>
      </c>
      <c r="CA259" s="5">
        <f t="shared" si="698"/>
        <v>1.4567264465626681</v>
      </c>
      <c r="CB259" s="5">
        <f t="shared" si="609"/>
        <v>12.53467645108376</v>
      </c>
      <c r="CC259" s="5">
        <f t="shared" si="610"/>
        <v>1.4567264465626681</v>
      </c>
      <c r="CD259" s="5">
        <f t="shared" si="611"/>
        <v>12.53467645108376</v>
      </c>
      <c r="CE259" s="5">
        <f t="shared" si="612"/>
        <v>12.53467645108376</v>
      </c>
      <c r="CF259" s="5">
        <f t="shared" si="613"/>
        <v>12.53467645108376</v>
      </c>
      <c r="CG259" s="5">
        <f t="shared" si="614"/>
        <v>12.53467645108376</v>
      </c>
      <c r="CH259" s="5">
        <f t="shared" si="615"/>
        <v>12.53467645108376</v>
      </c>
      <c r="CI259" s="5">
        <f t="shared" si="616"/>
        <v>12.53467645108376</v>
      </c>
      <c r="CJ259" s="5">
        <f t="shared" si="617"/>
        <v>12.53467645108376</v>
      </c>
      <c r="CK259" s="5">
        <f t="shared" si="618"/>
        <v>12.53467645108376</v>
      </c>
      <c r="CL259" s="5">
        <f t="shared" si="619"/>
        <v>12.53467645108376</v>
      </c>
      <c r="CM259" s="14">
        <f t="shared" si="620"/>
        <v>12.53467645108376</v>
      </c>
      <c r="CN259" s="14">
        <f t="shared" si="621"/>
        <v>12.53467645108376</v>
      </c>
      <c r="CO259" s="6">
        <f t="shared" si="622"/>
        <v>-12.53467645108376</v>
      </c>
      <c r="CQ259" s="5">
        <f t="shared" ref="CQ259:CV259" si="699">CQ102-$AE102</f>
        <v>3.1827010816581893</v>
      </c>
      <c r="CR259" s="5">
        <f t="shared" si="699"/>
        <v>1.4567264465626681</v>
      </c>
      <c r="CS259" s="5">
        <f t="shared" si="699"/>
        <v>-1.637217584458752</v>
      </c>
      <c r="CT259" s="5">
        <f t="shared" si="699"/>
        <v>-2.3850705600502522</v>
      </c>
      <c r="CU259" s="5">
        <f t="shared" si="699"/>
        <v>-11.234881637403662</v>
      </c>
      <c r="CV259" s="5">
        <f t="shared" si="699"/>
        <v>-1.9698753973747818</v>
      </c>
      <c r="CW259" s="5">
        <f t="shared" si="624"/>
        <v>4.2655952660885195</v>
      </c>
      <c r="CX259" s="5">
        <f t="shared" si="625"/>
        <v>4.2655952660885195</v>
      </c>
      <c r="CY259" s="5">
        <f t="shared" si="626"/>
        <v>4.2655952660885195</v>
      </c>
      <c r="CZ259" s="5">
        <f t="shared" si="627"/>
        <v>4.2655952660885195</v>
      </c>
      <c r="DA259" s="5">
        <f t="shared" si="628"/>
        <v>1.4567264465626681</v>
      </c>
      <c r="DB259" s="5">
        <f t="shared" si="629"/>
        <v>4.2655952660885195</v>
      </c>
      <c r="DC259" s="5">
        <f t="shared" ref="DC259:DF259" si="700">DC102-$AE102</f>
        <v>1.4567264465626681</v>
      </c>
      <c r="DD259" s="5">
        <f t="shared" si="700"/>
        <v>1.4567264465626681</v>
      </c>
      <c r="DE259" s="5">
        <f t="shared" si="700"/>
        <v>1.4567264465626681</v>
      </c>
      <c r="DF259" s="5">
        <f t="shared" si="700"/>
        <v>1.4567264465626681</v>
      </c>
      <c r="DG259" s="5">
        <f t="shared" si="631"/>
        <v>4.2655952660885195</v>
      </c>
      <c r="DH259" s="5">
        <f t="shared" si="632"/>
        <v>1.4567264465626681</v>
      </c>
      <c r="DI259" s="5">
        <f t="shared" si="633"/>
        <v>4.2655952660885195</v>
      </c>
      <c r="DJ259" s="5">
        <f t="shared" si="634"/>
        <v>4.2655952660885195</v>
      </c>
      <c r="DK259" s="5">
        <f t="shared" si="635"/>
        <v>4.2655952660885195</v>
      </c>
      <c r="DL259" s="5">
        <f t="shared" si="636"/>
        <v>4.2655952660885195</v>
      </c>
      <c r="DM259" s="5">
        <f t="shared" si="637"/>
        <v>4.2655952660885195</v>
      </c>
      <c r="DN259" s="5">
        <f t="shared" si="638"/>
        <v>4.2655952660885195</v>
      </c>
      <c r="DO259" s="5">
        <f t="shared" si="639"/>
        <v>4.2655952660885195</v>
      </c>
      <c r="DP259" s="5">
        <f t="shared" si="640"/>
        <v>4.2655952660885195</v>
      </c>
      <c r="DQ259" s="5">
        <f t="shared" si="641"/>
        <v>4.2655952660885195</v>
      </c>
      <c r="DR259" s="14">
        <f t="shared" si="642"/>
        <v>4.2655952660885195</v>
      </c>
      <c r="DS259" s="14">
        <f t="shared" si="643"/>
        <v>4.2655952660885195</v>
      </c>
      <c r="DT259" s="6">
        <f t="shared" si="644"/>
        <v>-4.2655952660885195</v>
      </c>
    </row>
    <row r="260" spans="1:124">
      <c r="A260">
        <v>75</v>
      </c>
      <c r="B260" s="5">
        <f t="shared" ref="B260:G260" si="701">B103-$AE103</f>
        <v>-2.0854461467091934</v>
      </c>
      <c r="C260" s="5">
        <f t="shared" si="701"/>
        <v>1.1959171017908683</v>
      </c>
      <c r="D260" s="5">
        <f t="shared" si="701"/>
        <v>3.2698302027328561</v>
      </c>
      <c r="E260" s="5">
        <f t="shared" si="701"/>
        <v>-3.049170749575004</v>
      </c>
      <c r="F260" s="5">
        <f t="shared" si="701"/>
        <v>-0.63922345248913293</v>
      </c>
      <c r="G260" s="5">
        <f t="shared" si="701"/>
        <v>1.3080930442496062</v>
      </c>
      <c r="H260" s="5">
        <f t="shared" si="557"/>
        <v>1.4476940442496062</v>
      </c>
      <c r="I260" s="5">
        <f t="shared" si="558"/>
        <v>1.4476940442496062</v>
      </c>
      <c r="J260" s="5">
        <f t="shared" si="559"/>
        <v>1.4476940442496062</v>
      </c>
      <c r="K260" s="5">
        <f t="shared" si="560"/>
        <v>1.4476940442496062</v>
      </c>
      <c r="L260" s="5">
        <f t="shared" si="561"/>
        <v>1.4476940442496062</v>
      </c>
      <c r="M260" s="5">
        <f t="shared" si="562"/>
        <v>1.4476940442496062</v>
      </c>
      <c r="N260" s="5">
        <f t="shared" si="563"/>
        <v>1.4476940442496062</v>
      </c>
      <c r="O260" s="5">
        <f t="shared" si="563"/>
        <v>1.4476940442496062</v>
      </c>
      <c r="P260" s="5">
        <f t="shared" si="563"/>
        <v>1.4476940442496062</v>
      </c>
      <c r="Q260" s="5">
        <f t="shared" si="564"/>
        <v>1.4476940442496062</v>
      </c>
      <c r="R260" s="5">
        <f t="shared" si="565"/>
        <v>1.4476940442496062</v>
      </c>
      <c r="S260" s="5">
        <f t="shared" si="566"/>
        <v>1.4476940442496062</v>
      </c>
      <c r="T260" s="5">
        <f t="shared" si="567"/>
        <v>1.4476940442496062</v>
      </c>
      <c r="U260" s="5">
        <f t="shared" si="568"/>
        <v>1.4476940442496062</v>
      </c>
      <c r="V260" s="5">
        <f t="shared" si="569"/>
        <v>1.4476940442496062</v>
      </c>
      <c r="W260" s="5">
        <f t="shared" si="570"/>
        <v>1.4476940442496062</v>
      </c>
      <c r="X260" s="5">
        <f t="shared" si="571"/>
        <v>1.4476940442496062</v>
      </c>
      <c r="Y260" s="5">
        <f t="shared" si="572"/>
        <v>1.4476940442496062</v>
      </c>
      <c r="Z260" s="5">
        <f t="shared" si="573"/>
        <v>1.4476940442496062</v>
      </c>
      <c r="AA260" s="5">
        <f t="shared" si="574"/>
        <v>1.4476940442496062</v>
      </c>
      <c r="AB260" s="5">
        <f t="shared" si="575"/>
        <v>1.4476940442496062</v>
      </c>
      <c r="AC260" s="14">
        <f t="shared" si="576"/>
        <v>1.4476940442496062</v>
      </c>
      <c r="AD260" s="14">
        <f t="shared" si="577"/>
        <v>1.4476940442496062</v>
      </c>
      <c r="AE260" s="6">
        <f t="shared" si="578"/>
        <v>-1.4476940442496062</v>
      </c>
      <c r="AG260" s="5">
        <f t="shared" ref="AG260:AL260" si="702">AG103-$AE103</f>
        <v>-6.8387805355660527</v>
      </c>
      <c r="AH260" s="5">
        <f t="shared" si="702"/>
        <v>-2.9247359695345638</v>
      </c>
      <c r="AI260" s="5">
        <f t="shared" si="702"/>
        <v>-24.030812655456394</v>
      </c>
      <c r="AJ260" s="5">
        <f t="shared" si="702"/>
        <v>-6.3957705179612843</v>
      </c>
      <c r="AK260" s="5">
        <f t="shared" si="702"/>
        <v>11.167904500984143</v>
      </c>
      <c r="AL260" s="5">
        <f t="shared" si="702"/>
        <v>-0.7517757557503939</v>
      </c>
      <c r="AM260" s="5">
        <f t="shared" si="580"/>
        <v>6.4100225331303653</v>
      </c>
      <c r="AN260" s="5">
        <f t="shared" si="581"/>
        <v>6.4100225331303653</v>
      </c>
      <c r="AO260" s="5">
        <f t="shared" si="582"/>
        <v>6.4100225331303653</v>
      </c>
      <c r="AP260" s="5">
        <f t="shared" si="583"/>
        <v>6.4100225331303653</v>
      </c>
      <c r="AQ260" s="5">
        <f t="shared" si="584"/>
        <v>1.4476940442496062</v>
      </c>
      <c r="AR260" s="5">
        <f t="shared" si="585"/>
        <v>6.4100225331303653</v>
      </c>
      <c r="AS260" s="5">
        <f t="shared" ref="AS260:AU260" si="703">AS103-$AE103</f>
        <v>1.4476940442496062</v>
      </c>
      <c r="AT260" s="5">
        <f t="shared" si="703"/>
        <v>1.4476940442496062</v>
      </c>
      <c r="AU260" s="5">
        <f t="shared" si="703"/>
        <v>1.4476940442496062</v>
      </c>
      <c r="AV260" s="5">
        <f t="shared" si="586"/>
        <v>1.4476940442496062</v>
      </c>
      <c r="AW260" s="5">
        <f t="shared" si="587"/>
        <v>6.4100225331303653</v>
      </c>
      <c r="AX260" s="5">
        <f t="shared" si="588"/>
        <v>1.4476940442496062</v>
      </c>
      <c r="AY260" s="5">
        <f t="shared" si="589"/>
        <v>6.4100225331303653</v>
      </c>
      <c r="AZ260" s="5">
        <f t="shared" si="590"/>
        <v>6.4100225331303653</v>
      </c>
      <c r="BA260" s="5">
        <f t="shared" si="591"/>
        <v>6.4100225331303653</v>
      </c>
      <c r="BB260" s="5">
        <f t="shared" si="592"/>
        <v>6.4100225331303653</v>
      </c>
      <c r="BC260" s="5">
        <f t="shared" si="593"/>
        <v>6.4100225331303653</v>
      </c>
      <c r="BD260" s="5">
        <f t="shared" si="594"/>
        <v>6.4100225331303653</v>
      </c>
      <c r="BE260" s="5">
        <f t="shared" si="595"/>
        <v>6.4100225331303653</v>
      </c>
      <c r="BF260" s="5">
        <f t="shared" si="596"/>
        <v>6.4100225331303653</v>
      </c>
      <c r="BG260" s="5">
        <f t="shared" si="597"/>
        <v>6.4100225331303653</v>
      </c>
      <c r="BH260" s="14">
        <f t="shared" si="598"/>
        <v>6.4100225331303653</v>
      </c>
      <c r="BI260" s="14">
        <f t="shared" si="599"/>
        <v>6.4100225331303653</v>
      </c>
      <c r="BJ260" s="6">
        <f t="shared" si="600"/>
        <v>-6.4100225331303653</v>
      </c>
      <c r="BL260" s="5">
        <f t="shared" ref="BL260:BQ260" si="704">BL103-$AE103</f>
        <v>-12.325604005034451</v>
      </c>
      <c r="BM260" s="5">
        <f t="shared" si="704"/>
        <v>-16.020262753039393</v>
      </c>
      <c r="BN260" s="5">
        <f t="shared" si="704"/>
        <v>-0.16956534820785385</v>
      </c>
      <c r="BO260" s="5">
        <f t="shared" si="704"/>
        <v>-14.677086621229192</v>
      </c>
      <c r="BP260" s="5">
        <f t="shared" si="704"/>
        <v>-9.557652841960504</v>
      </c>
      <c r="BQ260" s="5">
        <f t="shared" si="704"/>
        <v>-15.636808855750393</v>
      </c>
      <c r="BR260" s="5">
        <f t="shared" si="602"/>
        <v>12.845524115119906</v>
      </c>
      <c r="BS260" s="5">
        <f t="shared" si="603"/>
        <v>12.845524115119906</v>
      </c>
      <c r="BT260" s="5">
        <f t="shared" si="604"/>
        <v>12.845524115119906</v>
      </c>
      <c r="BU260" s="5">
        <f t="shared" si="605"/>
        <v>12.845524115119906</v>
      </c>
      <c r="BV260" s="5">
        <f t="shared" si="606"/>
        <v>1.4476940442496062</v>
      </c>
      <c r="BW260" s="5">
        <f t="shared" si="607"/>
        <v>12.845524115119906</v>
      </c>
      <c r="BX260" s="5">
        <f t="shared" ref="BX260:CA260" si="705">BX103-$AE103</f>
        <v>1.4476940442496062</v>
      </c>
      <c r="BY260" s="5">
        <f t="shared" si="705"/>
        <v>1.4476940442496062</v>
      </c>
      <c r="BZ260" s="5">
        <f t="shared" si="705"/>
        <v>1.4476940442496062</v>
      </c>
      <c r="CA260" s="5">
        <f t="shared" si="705"/>
        <v>1.4476940442496062</v>
      </c>
      <c r="CB260" s="5">
        <f t="shared" si="609"/>
        <v>12.845524115119906</v>
      </c>
      <c r="CC260" s="5">
        <f t="shared" si="610"/>
        <v>1.4476940442496062</v>
      </c>
      <c r="CD260" s="5">
        <f t="shared" si="611"/>
        <v>12.845524115119906</v>
      </c>
      <c r="CE260" s="5">
        <f t="shared" si="612"/>
        <v>12.845524115119906</v>
      </c>
      <c r="CF260" s="5">
        <f t="shared" si="613"/>
        <v>12.845524115119906</v>
      </c>
      <c r="CG260" s="5">
        <f t="shared" si="614"/>
        <v>12.845524115119906</v>
      </c>
      <c r="CH260" s="5">
        <f t="shared" si="615"/>
        <v>12.845524115119906</v>
      </c>
      <c r="CI260" s="5">
        <f t="shared" si="616"/>
        <v>12.845524115119906</v>
      </c>
      <c r="CJ260" s="5">
        <f t="shared" si="617"/>
        <v>12.845524115119906</v>
      </c>
      <c r="CK260" s="5">
        <f t="shared" si="618"/>
        <v>12.845524115119906</v>
      </c>
      <c r="CL260" s="5">
        <f t="shared" si="619"/>
        <v>12.845524115119906</v>
      </c>
      <c r="CM260" s="14">
        <f t="shared" si="620"/>
        <v>12.845524115119906</v>
      </c>
      <c r="CN260" s="14">
        <f t="shared" si="621"/>
        <v>12.845524115119906</v>
      </c>
      <c r="CO260" s="6">
        <f t="shared" si="622"/>
        <v>-12.845524115119906</v>
      </c>
      <c r="CQ260" s="5">
        <f t="shared" ref="CQ260:CV260" si="706">CQ103-$AE103</f>
        <v>3.4394583804262568</v>
      </c>
      <c r="CR260" s="5">
        <f t="shared" si="706"/>
        <v>1.4476940442496062</v>
      </c>
      <c r="CS260" s="5">
        <f t="shared" si="706"/>
        <v>-2.8751111490166839</v>
      </c>
      <c r="CT260" s="5">
        <f t="shared" si="706"/>
        <v>-2.6420174369865137</v>
      </c>
      <c r="CU260" s="5">
        <f t="shared" si="706"/>
        <v>-11.600890349692873</v>
      </c>
      <c r="CV260" s="5">
        <f t="shared" si="706"/>
        <v>-2.7549153881706037</v>
      </c>
      <c r="CW260" s="5">
        <f t="shared" si="624"/>
        <v>4.7343892329376898</v>
      </c>
      <c r="CX260" s="5">
        <f t="shared" si="625"/>
        <v>4.7343892329376898</v>
      </c>
      <c r="CY260" s="5">
        <f t="shared" si="626"/>
        <v>4.7343892329376898</v>
      </c>
      <c r="CZ260" s="5">
        <f t="shared" si="627"/>
        <v>4.7343892329376898</v>
      </c>
      <c r="DA260" s="5">
        <f t="shared" si="628"/>
        <v>1.4476940442496062</v>
      </c>
      <c r="DB260" s="5">
        <f t="shared" si="629"/>
        <v>4.7343892329376898</v>
      </c>
      <c r="DC260" s="5">
        <f t="shared" ref="DC260:DF260" si="707">DC103-$AE103</f>
        <v>1.4476940442496062</v>
      </c>
      <c r="DD260" s="5">
        <f t="shared" si="707"/>
        <v>1.4476940442496062</v>
      </c>
      <c r="DE260" s="5">
        <f t="shared" si="707"/>
        <v>1.4476940442496062</v>
      </c>
      <c r="DF260" s="5">
        <f t="shared" si="707"/>
        <v>1.4476940442496062</v>
      </c>
      <c r="DG260" s="5">
        <f t="shared" si="631"/>
        <v>4.7343892329376898</v>
      </c>
      <c r="DH260" s="5">
        <f t="shared" si="632"/>
        <v>1.4476940442496062</v>
      </c>
      <c r="DI260" s="5">
        <f t="shared" si="633"/>
        <v>4.7343892329376898</v>
      </c>
      <c r="DJ260" s="5">
        <f t="shared" si="634"/>
        <v>4.7343892329376898</v>
      </c>
      <c r="DK260" s="5">
        <f t="shared" si="635"/>
        <v>4.7343892329376898</v>
      </c>
      <c r="DL260" s="5">
        <f t="shared" si="636"/>
        <v>4.7343892329376898</v>
      </c>
      <c r="DM260" s="5">
        <f t="shared" si="637"/>
        <v>4.7343892329376898</v>
      </c>
      <c r="DN260" s="5">
        <f t="shared" si="638"/>
        <v>4.7343892329376898</v>
      </c>
      <c r="DO260" s="5">
        <f t="shared" si="639"/>
        <v>4.7343892329376898</v>
      </c>
      <c r="DP260" s="5">
        <f t="shared" si="640"/>
        <v>4.7343892329376898</v>
      </c>
      <c r="DQ260" s="5">
        <f t="shared" si="641"/>
        <v>4.7343892329376898</v>
      </c>
      <c r="DR260" s="14">
        <f t="shared" si="642"/>
        <v>4.7343892329376898</v>
      </c>
      <c r="DS260" s="14">
        <f t="shared" si="643"/>
        <v>4.7343892329376898</v>
      </c>
      <c r="DT260" s="6">
        <f t="shared" si="644"/>
        <v>-4.7343892329376898</v>
      </c>
    </row>
    <row r="261" spans="1:124">
      <c r="A261">
        <v>76</v>
      </c>
      <c r="B261" s="5">
        <f t="shared" ref="B261:G261" si="708">B104-$AE104</f>
        <v>-2.025631265627216</v>
      </c>
      <c r="C261" s="5">
        <f t="shared" si="708"/>
        <v>2.2019895390120947</v>
      </c>
      <c r="D261" s="5">
        <f t="shared" si="708"/>
        <v>3.750107656781712</v>
      </c>
      <c r="E261" s="5">
        <f t="shared" si="708"/>
        <v>-3.5317830208243883</v>
      </c>
      <c r="F261" s="5">
        <f t="shared" si="708"/>
        <v>-1.0662395907873046</v>
      </c>
      <c r="G261" s="5">
        <f t="shared" si="708"/>
        <v>0.67155668144510194</v>
      </c>
      <c r="H261" s="5">
        <f t="shared" si="557"/>
        <v>1.9226473814451019</v>
      </c>
      <c r="I261" s="5">
        <f t="shared" si="558"/>
        <v>1.9226473814451019</v>
      </c>
      <c r="J261" s="5">
        <f t="shared" si="559"/>
        <v>1.9226473814451019</v>
      </c>
      <c r="K261" s="5">
        <f t="shared" si="560"/>
        <v>1.9226473814451019</v>
      </c>
      <c r="L261" s="5">
        <f t="shared" si="561"/>
        <v>1.9226473814451019</v>
      </c>
      <c r="M261" s="5">
        <f t="shared" si="562"/>
        <v>1.9226473814451019</v>
      </c>
      <c r="N261" s="5">
        <f t="shared" si="563"/>
        <v>1.9226473814451019</v>
      </c>
      <c r="O261" s="5">
        <f t="shared" si="563"/>
        <v>1.9226473814451019</v>
      </c>
      <c r="P261" s="5">
        <f t="shared" si="563"/>
        <v>1.9226473814451019</v>
      </c>
      <c r="Q261" s="5">
        <f t="shared" si="564"/>
        <v>1.9226473814451019</v>
      </c>
      <c r="R261" s="5">
        <f t="shared" si="565"/>
        <v>1.9226473814451019</v>
      </c>
      <c r="S261" s="5">
        <f t="shared" si="566"/>
        <v>1.9226473814451019</v>
      </c>
      <c r="T261" s="5">
        <f t="shared" si="567"/>
        <v>1.9226473814451019</v>
      </c>
      <c r="U261" s="5">
        <f t="shared" si="568"/>
        <v>1.9226473814451019</v>
      </c>
      <c r="V261" s="5">
        <f t="shared" si="569"/>
        <v>1.9226473814451019</v>
      </c>
      <c r="W261" s="5">
        <f t="shared" si="570"/>
        <v>1.9226473814451019</v>
      </c>
      <c r="X261" s="5">
        <f t="shared" si="571"/>
        <v>1.9226473814451019</v>
      </c>
      <c r="Y261" s="5">
        <f t="shared" si="572"/>
        <v>1.9226473814451019</v>
      </c>
      <c r="Z261" s="5">
        <f t="shared" si="573"/>
        <v>1.9226473814451019</v>
      </c>
      <c r="AA261" s="5">
        <f t="shared" si="574"/>
        <v>1.9226473814451019</v>
      </c>
      <c r="AB261" s="5">
        <f t="shared" si="575"/>
        <v>1.9226473814451019</v>
      </c>
      <c r="AC261" s="14">
        <f t="shared" si="576"/>
        <v>1.9226473814451019</v>
      </c>
      <c r="AD261" s="14">
        <f t="shared" si="577"/>
        <v>1.9226473814451019</v>
      </c>
      <c r="AE261" s="6">
        <f t="shared" si="578"/>
        <v>-1.9226473814451019</v>
      </c>
      <c r="AG261" s="5">
        <f t="shared" ref="AG261:AL261" si="709">AG104-$AE104</f>
        <v>-6.3286944162088767</v>
      </c>
      <c r="AH261" s="5">
        <f t="shared" si="709"/>
        <v>-2.4333138559827283</v>
      </c>
      <c r="AI261" s="5">
        <f t="shared" si="709"/>
        <v>-23.785663734150496</v>
      </c>
      <c r="AJ261" s="5">
        <f t="shared" si="709"/>
        <v>-5.4368896572710383</v>
      </c>
      <c r="AK261" s="5">
        <f t="shared" si="709"/>
        <v>11.587975874680033</v>
      </c>
      <c r="AL261" s="5">
        <f t="shared" si="709"/>
        <v>-4.2329172185548982</v>
      </c>
      <c r="AM261" s="5">
        <f t="shared" si="580"/>
        <v>7.0275645493597692</v>
      </c>
      <c r="AN261" s="5">
        <f t="shared" si="581"/>
        <v>7.0275645493597692</v>
      </c>
      <c r="AO261" s="5">
        <f t="shared" si="582"/>
        <v>7.0275645493597692</v>
      </c>
      <c r="AP261" s="5">
        <f t="shared" si="583"/>
        <v>7.0275645493597692</v>
      </c>
      <c r="AQ261" s="5">
        <f t="shared" si="584"/>
        <v>1.9226473814451019</v>
      </c>
      <c r="AR261" s="5">
        <f t="shared" si="585"/>
        <v>7.0275645493597692</v>
      </c>
      <c r="AS261" s="5">
        <f t="shared" ref="AS261:AU261" si="710">AS104-$AE104</f>
        <v>1.9226473814451019</v>
      </c>
      <c r="AT261" s="5">
        <f t="shared" si="710"/>
        <v>1.9226473814451019</v>
      </c>
      <c r="AU261" s="5">
        <f t="shared" si="710"/>
        <v>1.9226473814451019</v>
      </c>
      <c r="AV261" s="5">
        <f t="shared" si="586"/>
        <v>1.9226473814451019</v>
      </c>
      <c r="AW261" s="5">
        <f t="shared" si="587"/>
        <v>7.0275645493597692</v>
      </c>
      <c r="AX261" s="5">
        <f t="shared" si="588"/>
        <v>1.9226473814451019</v>
      </c>
      <c r="AY261" s="5">
        <f t="shared" si="589"/>
        <v>7.0275645493597692</v>
      </c>
      <c r="AZ261" s="5">
        <f t="shared" si="590"/>
        <v>7.0275645493597692</v>
      </c>
      <c r="BA261" s="5">
        <f t="shared" si="591"/>
        <v>7.0275645493597692</v>
      </c>
      <c r="BB261" s="5">
        <f t="shared" si="592"/>
        <v>7.0275645493597692</v>
      </c>
      <c r="BC261" s="5">
        <f t="shared" si="593"/>
        <v>7.0275645493597692</v>
      </c>
      <c r="BD261" s="5">
        <f t="shared" si="594"/>
        <v>7.0275645493597692</v>
      </c>
      <c r="BE261" s="5">
        <f t="shared" si="595"/>
        <v>7.0275645493597692</v>
      </c>
      <c r="BF261" s="5">
        <f t="shared" si="596"/>
        <v>7.0275645493597692</v>
      </c>
      <c r="BG261" s="5">
        <f t="shared" si="597"/>
        <v>7.0275645493597692</v>
      </c>
      <c r="BH261" s="14">
        <f t="shared" si="598"/>
        <v>7.0275645493597692</v>
      </c>
      <c r="BI261" s="14">
        <f t="shared" si="599"/>
        <v>7.0275645493597692</v>
      </c>
      <c r="BJ261" s="6">
        <f t="shared" si="600"/>
        <v>-7.0275645493597692</v>
      </c>
      <c r="BL261" s="5">
        <f t="shared" ref="BL261:BQ261" si="711">BL104-$AE104</f>
        <v>-11.582903867959049</v>
      </c>
      <c r="BM261" s="5">
        <f t="shared" si="711"/>
        <v>-16.073506421423698</v>
      </c>
      <c r="BN261" s="5">
        <f t="shared" si="711"/>
        <v>-1.4587086216252783</v>
      </c>
      <c r="BO261" s="5">
        <f t="shared" si="711"/>
        <v>-14.140905781306898</v>
      </c>
      <c r="BP261" s="5">
        <f t="shared" si="711"/>
        <v>-10.920205148234839</v>
      </c>
      <c r="BQ261" s="5">
        <f t="shared" si="711"/>
        <v>-17.073524418554896</v>
      </c>
      <c r="BR261" s="5">
        <f t="shared" si="602"/>
        <v>13.797606424629214</v>
      </c>
      <c r="BS261" s="5">
        <f t="shared" si="603"/>
        <v>13.797606424629214</v>
      </c>
      <c r="BT261" s="5">
        <f t="shared" si="604"/>
        <v>13.797606424629214</v>
      </c>
      <c r="BU261" s="5">
        <f t="shared" si="605"/>
        <v>13.797606424629214</v>
      </c>
      <c r="BV261" s="5">
        <f t="shared" si="606"/>
        <v>1.9226473814451019</v>
      </c>
      <c r="BW261" s="5">
        <f t="shared" si="607"/>
        <v>13.797606424629214</v>
      </c>
      <c r="BX261" s="5">
        <f t="shared" ref="BX261:CA261" si="712">BX104-$AE104</f>
        <v>1.9226473814451019</v>
      </c>
      <c r="BY261" s="5">
        <f t="shared" si="712"/>
        <v>1.9226473814451019</v>
      </c>
      <c r="BZ261" s="5">
        <f t="shared" si="712"/>
        <v>1.9226473814451019</v>
      </c>
      <c r="CA261" s="5">
        <f t="shared" si="712"/>
        <v>1.9226473814451019</v>
      </c>
      <c r="CB261" s="5">
        <f t="shared" si="609"/>
        <v>13.797606424629214</v>
      </c>
      <c r="CC261" s="5">
        <f t="shared" si="610"/>
        <v>1.9226473814451019</v>
      </c>
      <c r="CD261" s="5">
        <f t="shared" si="611"/>
        <v>13.797606424629214</v>
      </c>
      <c r="CE261" s="5">
        <f t="shared" si="612"/>
        <v>13.797606424629214</v>
      </c>
      <c r="CF261" s="5">
        <f t="shared" si="613"/>
        <v>13.797606424629214</v>
      </c>
      <c r="CG261" s="5">
        <f t="shared" si="614"/>
        <v>13.797606424629214</v>
      </c>
      <c r="CH261" s="5">
        <f t="shared" si="615"/>
        <v>13.797606424629214</v>
      </c>
      <c r="CI261" s="5">
        <f t="shared" si="616"/>
        <v>13.797606424629214</v>
      </c>
      <c r="CJ261" s="5">
        <f t="shared" si="617"/>
        <v>13.797606424629214</v>
      </c>
      <c r="CK261" s="5">
        <f t="shared" si="618"/>
        <v>13.797606424629214</v>
      </c>
      <c r="CL261" s="5">
        <f t="shared" si="619"/>
        <v>13.797606424629214</v>
      </c>
      <c r="CM261" s="14">
        <f t="shared" si="620"/>
        <v>13.797606424629214</v>
      </c>
      <c r="CN261" s="14">
        <f t="shared" si="621"/>
        <v>13.797606424629214</v>
      </c>
      <c r="CO261" s="6">
        <f t="shared" si="622"/>
        <v>-13.797606424629214</v>
      </c>
      <c r="CQ261" s="5">
        <f t="shared" ref="CQ261:CV261" si="713">CQ104-$AE104</f>
        <v>3.8834947141944198</v>
      </c>
      <c r="CR261" s="5">
        <f t="shared" si="713"/>
        <v>1.9226473814451019</v>
      </c>
      <c r="CS261" s="5">
        <f t="shared" si="713"/>
        <v>-1.887629983789638</v>
      </c>
      <c r="CT261" s="5">
        <f t="shared" si="713"/>
        <v>-2.3886741952245885</v>
      </c>
      <c r="CU261" s="5">
        <f t="shared" si="713"/>
        <v>-10.782060490118974</v>
      </c>
      <c r="CV261" s="5">
        <f t="shared" si="713"/>
        <v>3.1881462625066619</v>
      </c>
      <c r="CW261" s="5">
        <f t="shared" si="624"/>
        <v>3.5199921199315254</v>
      </c>
      <c r="CX261" s="5">
        <f t="shared" si="625"/>
        <v>3.5199921199315254</v>
      </c>
      <c r="CY261" s="5">
        <f t="shared" si="626"/>
        <v>3.5199921199315254</v>
      </c>
      <c r="CZ261" s="5">
        <f t="shared" si="627"/>
        <v>3.5199921199315254</v>
      </c>
      <c r="DA261" s="5">
        <f t="shared" si="628"/>
        <v>1.9226473814451019</v>
      </c>
      <c r="DB261" s="5">
        <f t="shared" si="629"/>
        <v>3.5199921199315254</v>
      </c>
      <c r="DC261" s="5">
        <f t="shared" ref="DC261:DF261" si="714">DC104-$AE104</f>
        <v>1.9226473814451019</v>
      </c>
      <c r="DD261" s="5">
        <f t="shared" si="714"/>
        <v>1.9226473814451019</v>
      </c>
      <c r="DE261" s="5">
        <f t="shared" si="714"/>
        <v>1.9226473814451019</v>
      </c>
      <c r="DF261" s="5">
        <f t="shared" si="714"/>
        <v>1.9226473814451019</v>
      </c>
      <c r="DG261" s="5">
        <f t="shared" si="631"/>
        <v>3.5199921199315254</v>
      </c>
      <c r="DH261" s="5">
        <f t="shared" si="632"/>
        <v>1.9226473814451019</v>
      </c>
      <c r="DI261" s="5">
        <f t="shared" si="633"/>
        <v>3.5199921199315254</v>
      </c>
      <c r="DJ261" s="5">
        <f t="shared" si="634"/>
        <v>3.5199921199315254</v>
      </c>
      <c r="DK261" s="5">
        <f t="shared" si="635"/>
        <v>3.5199921199315254</v>
      </c>
      <c r="DL261" s="5">
        <f t="shared" si="636"/>
        <v>3.5199921199315254</v>
      </c>
      <c r="DM261" s="5">
        <f t="shared" si="637"/>
        <v>3.5199921199315254</v>
      </c>
      <c r="DN261" s="5">
        <f t="shared" si="638"/>
        <v>3.5199921199315254</v>
      </c>
      <c r="DO261" s="5">
        <f t="shared" si="639"/>
        <v>3.5199921199315254</v>
      </c>
      <c r="DP261" s="5">
        <f t="shared" si="640"/>
        <v>3.5199921199315254</v>
      </c>
      <c r="DQ261" s="5">
        <f t="shared" si="641"/>
        <v>3.5199921199315254</v>
      </c>
      <c r="DR261" s="14">
        <f t="shared" si="642"/>
        <v>3.5199921199315254</v>
      </c>
      <c r="DS261" s="14">
        <f t="shared" si="643"/>
        <v>3.5199921199315254</v>
      </c>
      <c r="DT261" s="6">
        <f t="shared" si="644"/>
        <v>-3.5199921199315254</v>
      </c>
    </row>
    <row r="262" spans="1:124">
      <c r="A262">
        <v>77</v>
      </c>
      <c r="B262" s="5">
        <f t="shared" ref="B262:G262" si="715">B105-$AE105</f>
        <v>-1.8007209372597499</v>
      </c>
      <c r="C262" s="5">
        <f t="shared" si="715"/>
        <v>2.4981043686689604</v>
      </c>
      <c r="D262" s="5">
        <f t="shared" si="715"/>
        <v>3.9505739532886057</v>
      </c>
      <c r="E262" s="5">
        <f t="shared" si="715"/>
        <v>-3.966637966495254</v>
      </c>
      <c r="F262" s="5">
        <f t="shared" si="715"/>
        <v>-0.35409008648792817</v>
      </c>
      <c r="G262" s="5">
        <f t="shared" si="715"/>
        <v>-0.32722933171463442</v>
      </c>
      <c r="H262" s="5">
        <f t="shared" si="557"/>
        <v>2.4916661682853656</v>
      </c>
      <c r="I262" s="5">
        <f t="shared" si="558"/>
        <v>2.4916661682853656</v>
      </c>
      <c r="J262" s="5">
        <f t="shared" si="559"/>
        <v>2.4916661682853656</v>
      </c>
      <c r="K262" s="5">
        <f t="shared" si="560"/>
        <v>2.4916661682853656</v>
      </c>
      <c r="L262" s="5">
        <f t="shared" si="561"/>
        <v>2.4916661682853656</v>
      </c>
      <c r="M262" s="5">
        <f t="shared" si="562"/>
        <v>2.4916661682853656</v>
      </c>
      <c r="N262" s="5">
        <f t="shared" si="563"/>
        <v>2.4916661682853656</v>
      </c>
      <c r="O262" s="5">
        <f t="shared" si="563"/>
        <v>2.4916661682853656</v>
      </c>
      <c r="P262" s="5">
        <f t="shared" si="563"/>
        <v>2.4916661682853656</v>
      </c>
      <c r="Q262" s="5">
        <f t="shared" si="564"/>
        <v>2.4916661682853656</v>
      </c>
      <c r="R262" s="5">
        <f t="shared" si="565"/>
        <v>2.4916661682853656</v>
      </c>
      <c r="S262" s="5">
        <f t="shared" si="566"/>
        <v>2.4916661682853656</v>
      </c>
      <c r="T262" s="5">
        <f t="shared" si="567"/>
        <v>2.4916661682853656</v>
      </c>
      <c r="U262" s="5">
        <f t="shared" si="568"/>
        <v>2.4916661682853656</v>
      </c>
      <c r="V262" s="5">
        <f t="shared" si="569"/>
        <v>2.4916661682853656</v>
      </c>
      <c r="W262" s="5">
        <f t="shared" si="570"/>
        <v>2.4916661682853656</v>
      </c>
      <c r="X262" s="5">
        <f t="shared" si="571"/>
        <v>2.4916661682853656</v>
      </c>
      <c r="Y262" s="5">
        <f t="shared" si="572"/>
        <v>2.4916661682853656</v>
      </c>
      <c r="Z262" s="5">
        <f t="shared" si="573"/>
        <v>2.4916661682853656</v>
      </c>
      <c r="AA262" s="5">
        <f t="shared" si="574"/>
        <v>2.4916661682853656</v>
      </c>
      <c r="AB262" s="5">
        <f t="shared" si="575"/>
        <v>2.4916661682853656</v>
      </c>
      <c r="AC262" s="14">
        <f t="shared" si="576"/>
        <v>2.4916661682853656</v>
      </c>
      <c r="AD262" s="14">
        <f t="shared" si="577"/>
        <v>2.4916661682853656</v>
      </c>
      <c r="AE262" s="6">
        <f t="shared" si="578"/>
        <v>-2.4916661682853656</v>
      </c>
      <c r="AG262" s="5">
        <f t="shared" ref="AG262:AL262" si="716">AG105-$AE105</f>
        <v>-5.917195948339276</v>
      </c>
      <c r="AH262" s="5">
        <f t="shared" si="716"/>
        <v>-1.6930143613094648</v>
      </c>
      <c r="AI262" s="5">
        <f t="shared" si="716"/>
        <v>-25.682146275788334</v>
      </c>
      <c r="AJ262" s="5">
        <f t="shared" si="716"/>
        <v>-4.0129989076235644</v>
      </c>
      <c r="AK262" s="5">
        <f t="shared" si="716"/>
        <v>12.181568114862216</v>
      </c>
      <c r="AL262" s="5">
        <f t="shared" si="716"/>
        <v>-4.038296531714634</v>
      </c>
      <c r="AM262" s="5">
        <f t="shared" si="580"/>
        <v>7.3520134866042079</v>
      </c>
      <c r="AN262" s="5">
        <f t="shared" si="581"/>
        <v>7.3520134866042079</v>
      </c>
      <c r="AO262" s="5">
        <f t="shared" si="582"/>
        <v>7.3520134866042079</v>
      </c>
      <c r="AP262" s="5">
        <f t="shared" si="583"/>
        <v>7.3520134866042079</v>
      </c>
      <c r="AQ262" s="5">
        <f t="shared" si="584"/>
        <v>2.4916661682853656</v>
      </c>
      <c r="AR262" s="5">
        <f t="shared" si="585"/>
        <v>7.3520134866042079</v>
      </c>
      <c r="AS262" s="5">
        <f t="shared" ref="AS262:AU262" si="717">AS105-$AE105</f>
        <v>2.4916661682853656</v>
      </c>
      <c r="AT262" s="5">
        <f t="shared" si="717"/>
        <v>2.4916661682853656</v>
      </c>
      <c r="AU262" s="5">
        <f t="shared" si="717"/>
        <v>2.4916661682853656</v>
      </c>
      <c r="AV262" s="5">
        <f t="shared" si="586"/>
        <v>2.4916661682853656</v>
      </c>
      <c r="AW262" s="5">
        <f t="shared" si="587"/>
        <v>7.3520134866042079</v>
      </c>
      <c r="AX262" s="5">
        <f t="shared" si="588"/>
        <v>2.4916661682853656</v>
      </c>
      <c r="AY262" s="5">
        <f t="shared" si="589"/>
        <v>7.3520134866042079</v>
      </c>
      <c r="AZ262" s="5">
        <f t="shared" si="590"/>
        <v>7.3520134866042079</v>
      </c>
      <c r="BA262" s="5">
        <f t="shared" si="591"/>
        <v>7.3520134866042079</v>
      </c>
      <c r="BB262" s="5">
        <f t="shared" si="592"/>
        <v>7.3520134866042079</v>
      </c>
      <c r="BC262" s="5">
        <f t="shared" si="593"/>
        <v>7.3520134866042079</v>
      </c>
      <c r="BD262" s="5">
        <f t="shared" si="594"/>
        <v>7.3520134866042079</v>
      </c>
      <c r="BE262" s="5">
        <f t="shared" si="595"/>
        <v>7.3520134866042079</v>
      </c>
      <c r="BF262" s="5">
        <f t="shared" si="596"/>
        <v>7.3520134866042079</v>
      </c>
      <c r="BG262" s="5">
        <f t="shared" si="597"/>
        <v>7.3520134866042079</v>
      </c>
      <c r="BH262" s="14">
        <f t="shared" si="598"/>
        <v>7.3520134866042079</v>
      </c>
      <c r="BI262" s="14">
        <f t="shared" si="599"/>
        <v>7.3520134866042079</v>
      </c>
      <c r="BJ262" s="6">
        <f t="shared" si="600"/>
        <v>-7.3520134866042079</v>
      </c>
      <c r="BL262" s="5">
        <f t="shared" ref="BL262:BQ262" si="718">BL105-$AE105</f>
        <v>-10.738238676772486</v>
      </c>
      <c r="BM262" s="5">
        <f t="shared" si="718"/>
        <v>-15.397497354798432</v>
      </c>
      <c r="BN262" s="5">
        <f t="shared" si="718"/>
        <v>-1.2538968775316044</v>
      </c>
      <c r="BO262" s="5">
        <f t="shared" si="718"/>
        <v>-13.618053903450335</v>
      </c>
      <c r="BP262" s="5">
        <f t="shared" si="718"/>
        <v>-9.5496011446611888</v>
      </c>
      <c r="BQ262" s="5">
        <f t="shared" si="718"/>
        <v>-15.105359831714633</v>
      </c>
      <c r="BR262" s="5">
        <f t="shared" si="602"/>
        <v>13.435440799773479</v>
      </c>
      <c r="BS262" s="5">
        <f t="shared" si="603"/>
        <v>13.435440799773479</v>
      </c>
      <c r="BT262" s="5">
        <f t="shared" si="604"/>
        <v>13.435440799773479</v>
      </c>
      <c r="BU262" s="5">
        <f t="shared" si="605"/>
        <v>13.435440799773479</v>
      </c>
      <c r="BV262" s="5">
        <f t="shared" si="606"/>
        <v>2.4916661682853656</v>
      </c>
      <c r="BW262" s="5">
        <f t="shared" si="607"/>
        <v>13.435440799773479</v>
      </c>
      <c r="BX262" s="5">
        <f t="shared" ref="BX262:CA262" si="719">BX105-$AE105</f>
        <v>2.4916661682853656</v>
      </c>
      <c r="BY262" s="5">
        <f t="shared" si="719"/>
        <v>2.4916661682853656</v>
      </c>
      <c r="BZ262" s="5">
        <f t="shared" si="719"/>
        <v>2.4916661682853656</v>
      </c>
      <c r="CA262" s="5">
        <f t="shared" si="719"/>
        <v>2.4916661682853656</v>
      </c>
      <c r="CB262" s="5">
        <f t="shared" si="609"/>
        <v>13.435440799773479</v>
      </c>
      <c r="CC262" s="5">
        <f t="shared" si="610"/>
        <v>2.4916661682853656</v>
      </c>
      <c r="CD262" s="5">
        <f t="shared" si="611"/>
        <v>13.435440799773479</v>
      </c>
      <c r="CE262" s="5">
        <f t="shared" si="612"/>
        <v>13.435440799773479</v>
      </c>
      <c r="CF262" s="5">
        <f t="shared" si="613"/>
        <v>13.435440799773479</v>
      </c>
      <c r="CG262" s="5">
        <f t="shared" si="614"/>
        <v>13.435440799773479</v>
      </c>
      <c r="CH262" s="5">
        <f t="shared" si="615"/>
        <v>13.435440799773479</v>
      </c>
      <c r="CI262" s="5">
        <f t="shared" si="616"/>
        <v>13.435440799773479</v>
      </c>
      <c r="CJ262" s="5">
        <f t="shared" si="617"/>
        <v>13.435440799773479</v>
      </c>
      <c r="CK262" s="5">
        <f t="shared" si="618"/>
        <v>13.435440799773479</v>
      </c>
      <c r="CL262" s="5">
        <f t="shared" si="619"/>
        <v>13.435440799773479</v>
      </c>
      <c r="CM262" s="14">
        <f t="shared" si="620"/>
        <v>13.435440799773479</v>
      </c>
      <c r="CN262" s="14">
        <f t="shared" si="621"/>
        <v>13.435440799773479</v>
      </c>
      <c r="CO262" s="6">
        <f t="shared" si="622"/>
        <v>-13.435440799773479</v>
      </c>
      <c r="CQ262" s="5">
        <f t="shared" ref="CQ262:CV262" si="720">CQ105-$AE105</f>
        <v>4.2518134325581149</v>
      </c>
      <c r="CR262" s="5">
        <f t="shared" si="720"/>
        <v>2.4916661682853656</v>
      </c>
      <c r="CS262" s="5">
        <f t="shared" si="720"/>
        <v>-1.3409886962212543</v>
      </c>
      <c r="CT262" s="5">
        <f t="shared" si="720"/>
        <v>-2.4295285582109543</v>
      </c>
      <c r="CU262" s="5">
        <f t="shared" si="720"/>
        <v>-10.736587970120141</v>
      </c>
      <c r="CV262" s="5">
        <f t="shared" si="720"/>
        <v>7.4100371147531856</v>
      </c>
      <c r="CW262" s="5">
        <f t="shared" si="624"/>
        <v>3.0607171037335754</v>
      </c>
      <c r="CX262" s="5">
        <f t="shared" si="625"/>
        <v>3.0607171037335754</v>
      </c>
      <c r="CY262" s="5">
        <f t="shared" si="626"/>
        <v>3.0607171037335754</v>
      </c>
      <c r="CZ262" s="5">
        <f t="shared" si="627"/>
        <v>3.0607171037335754</v>
      </c>
      <c r="DA262" s="5">
        <f t="shared" si="628"/>
        <v>2.4916661682853656</v>
      </c>
      <c r="DB262" s="5">
        <f t="shared" si="629"/>
        <v>3.0607171037335754</v>
      </c>
      <c r="DC262" s="5">
        <f t="shared" ref="DC262:DF262" si="721">DC105-$AE105</f>
        <v>2.4916661682853656</v>
      </c>
      <c r="DD262" s="5">
        <f t="shared" si="721"/>
        <v>2.4916661682853656</v>
      </c>
      <c r="DE262" s="5">
        <f t="shared" si="721"/>
        <v>2.4916661682853656</v>
      </c>
      <c r="DF262" s="5">
        <f t="shared" si="721"/>
        <v>2.4916661682853656</v>
      </c>
      <c r="DG262" s="5">
        <f t="shared" si="631"/>
        <v>3.0607171037335754</v>
      </c>
      <c r="DH262" s="5">
        <f t="shared" si="632"/>
        <v>2.4916661682853656</v>
      </c>
      <c r="DI262" s="5">
        <f t="shared" si="633"/>
        <v>3.0607171037335754</v>
      </c>
      <c r="DJ262" s="5">
        <f t="shared" si="634"/>
        <v>3.0607171037335754</v>
      </c>
      <c r="DK262" s="5">
        <f t="shared" si="635"/>
        <v>3.0607171037335754</v>
      </c>
      <c r="DL262" s="5">
        <f t="shared" si="636"/>
        <v>3.0607171037335754</v>
      </c>
      <c r="DM262" s="5">
        <f t="shared" si="637"/>
        <v>3.0607171037335754</v>
      </c>
      <c r="DN262" s="5">
        <f t="shared" si="638"/>
        <v>3.0607171037335754</v>
      </c>
      <c r="DO262" s="5">
        <f t="shared" si="639"/>
        <v>3.0607171037335754</v>
      </c>
      <c r="DP262" s="5">
        <f t="shared" si="640"/>
        <v>3.0607171037335754</v>
      </c>
      <c r="DQ262" s="5">
        <f t="shared" si="641"/>
        <v>3.0607171037335754</v>
      </c>
      <c r="DR262" s="14">
        <f t="shared" si="642"/>
        <v>3.0607171037335754</v>
      </c>
      <c r="DS262" s="14">
        <f t="shared" si="643"/>
        <v>3.0607171037335754</v>
      </c>
      <c r="DT262" s="6">
        <f t="shared" si="644"/>
        <v>-3.0607171037335754</v>
      </c>
    </row>
    <row r="263" spans="1:124">
      <c r="A263">
        <v>78</v>
      </c>
      <c r="B263" s="5">
        <f t="shared" ref="B263:G263" si="722">B106-$AE106</f>
        <v>-1.7286486867929503</v>
      </c>
      <c r="C263" s="5">
        <f t="shared" si="722"/>
        <v>3.1675687638082275</v>
      </c>
      <c r="D263" s="5">
        <f t="shared" si="722"/>
        <v>4.4569344407440115</v>
      </c>
      <c r="E263" s="5">
        <f t="shared" si="722"/>
        <v>-4.598287461159499</v>
      </c>
      <c r="F263" s="5">
        <f t="shared" si="722"/>
        <v>-0.25268434430507014</v>
      </c>
      <c r="G263" s="5">
        <f t="shared" si="722"/>
        <v>-1.0448827122947186</v>
      </c>
      <c r="H263" s="5">
        <f t="shared" si="557"/>
        <v>2.8617694877052813</v>
      </c>
      <c r="I263" s="5">
        <f t="shared" si="558"/>
        <v>2.8617694877052813</v>
      </c>
      <c r="J263" s="5">
        <f t="shared" si="559"/>
        <v>2.8617694877052813</v>
      </c>
      <c r="K263" s="5">
        <f t="shared" si="560"/>
        <v>2.8617694877052813</v>
      </c>
      <c r="L263" s="5">
        <f t="shared" si="561"/>
        <v>2.8617694877052813</v>
      </c>
      <c r="M263" s="5">
        <f t="shared" si="562"/>
        <v>2.8617694877052813</v>
      </c>
      <c r="N263" s="5">
        <f t="shared" si="563"/>
        <v>2.8617694877052813</v>
      </c>
      <c r="O263" s="5">
        <f t="shared" si="563"/>
        <v>2.8617694877052813</v>
      </c>
      <c r="P263" s="5">
        <f t="shared" si="563"/>
        <v>2.8617694877052813</v>
      </c>
      <c r="Q263" s="5">
        <f t="shared" si="564"/>
        <v>2.8617694877052813</v>
      </c>
      <c r="R263" s="5">
        <f t="shared" si="565"/>
        <v>2.8617694877052813</v>
      </c>
      <c r="S263" s="5">
        <f t="shared" si="566"/>
        <v>2.8617694877052813</v>
      </c>
      <c r="T263" s="5">
        <f t="shared" si="567"/>
        <v>2.8617694877052813</v>
      </c>
      <c r="U263" s="5">
        <f t="shared" si="568"/>
        <v>2.8617694877052813</v>
      </c>
      <c r="V263" s="5">
        <f t="shared" si="569"/>
        <v>2.8617694877052813</v>
      </c>
      <c r="W263" s="5">
        <f t="shared" si="570"/>
        <v>2.8617694877052813</v>
      </c>
      <c r="X263" s="5">
        <f t="shared" si="571"/>
        <v>2.8617694877052813</v>
      </c>
      <c r="Y263" s="5">
        <f t="shared" si="572"/>
        <v>2.8617694877052813</v>
      </c>
      <c r="Z263" s="5">
        <f t="shared" si="573"/>
        <v>2.8617694877052813</v>
      </c>
      <c r="AA263" s="5">
        <f t="shared" si="574"/>
        <v>2.8617694877052813</v>
      </c>
      <c r="AB263" s="5">
        <f t="shared" si="575"/>
        <v>2.8617694877052813</v>
      </c>
      <c r="AC263" s="14">
        <f t="shared" si="576"/>
        <v>2.8617694877052813</v>
      </c>
      <c r="AD263" s="14">
        <f t="shared" si="577"/>
        <v>2.8617694877052813</v>
      </c>
      <c r="AE263" s="6">
        <f t="shared" si="578"/>
        <v>-2.8617694877052813</v>
      </c>
      <c r="AG263" s="5">
        <f t="shared" ref="AG263:AL263" si="723">AG106-$AE106</f>
        <v>-5.708366178466747</v>
      </c>
      <c r="AH263" s="5">
        <f t="shared" si="723"/>
        <v>-1.3964401508768987</v>
      </c>
      <c r="AI263" s="5">
        <f t="shared" si="723"/>
        <v>-24.449814281434818</v>
      </c>
      <c r="AJ263" s="5">
        <f t="shared" si="723"/>
        <v>-2.6129903204161185</v>
      </c>
      <c r="AK263" s="5">
        <f t="shared" si="723"/>
        <v>10.352281419876004</v>
      </c>
      <c r="AL263" s="5">
        <f t="shared" si="723"/>
        <v>-5.8404340122947183</v>
      </c>
      <c r="AM263" s="5">
        <f t="shared" si="580"/>
        <v>7.8043967416408293</v>
      </c>
      <c r="AN263" s="5">
        <f t="shared" si="581"/>
        <v>7.8043967416408293</v>
      </c>
      <c r="AO263" s="5">
        <f t="shared" si="582"/>
        <v>7.8043967416408293</v>
      </c>
      <c r="AP263" s="5">
        <f t="shared" si="583"/>
        <v>7.8043967416408293</v>
      </c>
      <c r="AQ263" s="5">
        <f t="shared" si="584"/>
        <v>2.8617694877052813</v>
      </c>
      <c r="AR263" s="5">
        <f t="shared" si="585"/>
        <v>7.8043967416408293</v>
      </c>
      <c r="AS263" s="5">
        <f t="shared" ref="AS263:AU263" si="724">AS106-$AE106</f>
        <v>2.8617694877052813</v>
      </c>
      <c r="AT263" s="5">
        <f t="shared" si="724"/>
        <v>2.8617694877052813</v>
      </c>
      <c r="AU263" s="5">
        <f t="shared" si="724"/>
        <v>2.8617694877052813</v>
      </c>
      <c r="AV263" s="5">
        <f t="shared" si="586"/>
        <v>2.8617694877052813</v>
      </c>
      <c r="AW263" s="5">
        <f t="shared" si="587"/>
        <v>7.8043967416408293</v>
      </c>
      <c r="AX263" s="5">
        <f t="shared" si="588"/>
        <v>2.8617694877052813</v>
      </c>
      <c r="AY263" s="5">
        <f t="shared" si="589"/>
        <v>7.8043967416408293</v>
      </c>
      <c r="AZ263" s="5">
        <f t="shared" si="590"/>
        <v>7.8043967416408293</v>
      </c>
      <c r="BA263" s="5">
        <f t="shared" si="591"/>
        <v>7.8043967416408293</v>
      </c>
      <c r="BB263" s="5">
        <f t="shared" si="592"/>
        <v>7.8043967416408293</v>
      </c>
      <c r="BC263" s="5">
        <f t="shared" si="593"/>
        <v>7.8043967416408293</v>
      </c>
      <c r="BD263" s="5">
        <f t="shared" si="594"/>
        <v>7.8043967416408293</v>
      </c>
      <c r="BE263" s="5">
        <f t="shared" si="595"/>
        <v>7.8043967416408293</v>
      </c>
      <c r="BF263" s="5">
        <f t="shared" si="596"/>
        <v>7.8043967416408293</v>
      </c>
      <c r="BG263" s="5">
        <f t="shared" si="597"/>
        <v>7.8043967416408293</v>
      </c>
      <c r="BH263" s="14">
        <f t="shared" si="598"/>
        <v>7.8043967416408293</v>
      </c>
      <c r="BI263" s="14">
        <f t="shared" si="599"/>
        <v>7.8043967416408293</v>
      </c>
      <c r="BJ263" s="6">
        <f t="shared" si="600"/>
        <v>-7.8043967416408293</v>
      </c>
      <c r="BL263" s="5">
        <f t="shared" ref="BL263:BQ263" si="725">BL106-$AE106</f>
        <v>-9.6912592117997161</v>
      </c>
      <c r="BM263" s="5">
        <f t="shared" si="725"/>
        <v>-16.136235881411618</v>
      </c>
      <c r="BN263" s="5">
        <f t="shared" si="725"/>
        <v>-1.0295163275018488</v>
      </c>
      <c r="BO263" s="5">
        <f t="shared" si="725"/>
        <v>-13.477344283402118</v>
      </c>
      <c r="BP263" s="5">
        <f t="shared" si="725"/>
        <v>-10.880260729299515</v>
      </c>
      <c r="BQ263" s="5">
        <f t="shared" si="725"/>
        <v>-17.119620112294719</v>
      </c>
      <c r="BR263" s="5">
        <f t="shared" si="602"/>
        <v>14.250808911990205</v>
      </c>
      <c r="BS263" s="5">
        <f t="shared" si="603"/>
        <v>14.250808911990205</v>
      </c>
      <c r="BT263" s="5">
        <f t="shared" si="604"/>
        <v>14.250808911990205</v>
      </c>
      <c r="BU263" s="5">
        <f t="shared" si="605"/>
        <v>14.250808911990205</v>
      </c>
      <c r="BV263" s="5">
        <f t="shared" si="606"/>
        <v>2.8617694877052813</v>
      </c>
      <c r="BW263" s="5">
        <f t="shared" si="607"/>
        <v>14.250808911990205</v>
      </c>
      <c r="BX263" s="5">
        <f t="shared" ref="BX263:CA263" si="726">BX106-$AE106</f>
        <v>2.8617694877052813</v>
      </c>
      <c r="BY263" s="5">
        <f t="shared" si="726"/>
        <v>2.8617694877052813</v>
      </c>
      <c r="BZ263" s="5">
        <f t="shared" si="726"/>
        <v>2.8617694877052813</v>
      </c>
      <c r="CA263" s="5">
        <f t="shared" si="726"/>
        <v>2.8617694877052813</v>
      </c>
      <c r="CB263" s="5">
        <f t="shared" si="609"/>
        <v>14.250808911990205</v>
      </c>
      <c r="CC263" s="5">
        <f t="shared" si="610"/>
        <v>2.8617694877052813</v>
      </c>
      <c r="CD263" s="5">
        <f t="shared" si="611"/>
        <v>14.250808911990205</v>
      </c>
      <c r="CE263" s="5">
        <f t="shared" si="612"/>
        <v>14.250808911990205</v>
      </c>
      <c r="CF263" s="5">
        <f t="shared" si="613"/>
        <v>14.250808911990205</v>
      </c>
      <c r="CG263" s="5">
        <f t="shared" si="614"/>
        <v>14.250808911990205</v>
      </c>
      <c r="CH263" s="5">
        <f t="shared" si="615"/>
        <v>14.250808911990205</v>
      </c>
      <c r="CI263" s="5">
        <f t="shared" si="616"/>
        <v>14.250808911990205</v>
      </c>
      <c r="CJ263" s="5">
        <f t="shared" si="617"/>
        <v>14.250808911990205</v>
      </c>
      <c r="CK263" s="5">
        <f t="shared" si="618"/>
        <v>14.250808911990205</v>
      </c>
      <c r="CL263" s="5">
        <f t="shared" si="619"/>
        <v>14.250808911990205</v>
      </c>
      <c r="CM263" s="14">
        <f t="shared" si="620"/>
        <v>14.250808911990205</v>
      </c>
      <c r="CN263" s="14">
        <f t="shared" si="621"/>
        <v>14.250808911990205</v>
      </c>
      <c r="CO263" s="6">
        <f t="shared" si="622"/>
        <v>-14.250808911990205</v>
      </c>
      <c r="CQ263" s="5">
        <f t="shared" ref="CQ263:CV263" si="727">CQ106-$AE106</f>
        <v>5.0228436944612032</v>
      </c>
      <c r="CR263" s="5">
        <f t="shared" si="727"/>
        <v>2.8617694877052813</v>
      </c>
      <c r="CS263" s="5">
        <f t="shared" si="727"/>
        <v>-0.86185424532696864</v>
      </c>
      <c r="CT263" s="5">
        <f t="shared" si="727"/>
        <v>-2.4617374805870584</v>
      </c>
      <c r="CU263" s="5">
        <f t="shared" si="727"/>
        <v>-10.218107186128481</v>
      </c>
      <c r="CV263" s="5">
        <f t="shared" si="727"/>
        <v>1.6586781989696413</v>
      </c>
      <c r="CW263" s="5">
        <f t="shared" si="624"/>
        <v>4.2338048914276136</v>
      </c>
      <c r="CX263" s="5">
        <f t="shared" si="625"/>
        <v>4.2338048914276136</v>
      </c>
      <c r="CY263" s="5">
        <f t="shared" si="626"/>
        <v>4.2338048914276136</v>
      </c>
      <c r="CZ263" s="5">
        <f t="shared" si="627"/>
        <v>4.2338048914276136</v>
      </c>
      <c r="DA263" s="5">
        <f t="shared" si="628"/>
        <v>2.8617694877052813</v>
      </c>
      <c r="DB263" s="5">
        <f t="shared" si="629"/>
        <v>4.2338048914276136</v>
      </c>
      <c r="DC263" s="5">
        <f t="shared" ref="DC263:DF263" si="728">DC106-$AE106</f>
        <v>2.8617694877052813</v>
      </c>
      <c r="DD263" s="5">
        <f t="shared" si="728"/>
        <v>2.8617694877052813</v>
      </c>
      <c r="DE263" s="5">
        <f t="shared" si="728"/>
        <v>2.8617694877052813</v>
      </c>
      <c r="DF263" s="5">
        <f t="shared" si="728"/>
        <v>2.8617694877052813</v>
      </c>
      <c r="DG263" s="5">
        <f t="shared" si="631"/>
        <v>4.2338048914276136</v>
      </c>
      <c r="DH263" s="5">
        <f t="shared" si="632"/>
        <v>2.8617694877052813</v>
      </c>
      <c r="DI263" s="5">
        <f t="shared" si="633"/>
        <v>4.2338048914276136</v>
      </c>
      <c r="DJ263" s="5">
        <f t="shared" si="634"/>
        <v>4.2338048914276136</v>
      </c>
      <c r="DK263" s="5">
        <f t="shared" si="635"/>
        <v>4.2338048914276136</v>
      </c>
      <c r="DL263" s="5">
        <f t="shared" si="636"/>
        <v>4.2338048914276136</v>
      </c>
      <c r="DM263" s="5">
        <f t="shared" si="637"/>
        <v>4.2338048914276136</v>
      </c>
      <c r="DN263" s="5">
        <f t="shared" si="638"/>
        <v>4.2338048914276136</v>
      </c>
      <c r="DO263" s="5">
        <f t="shared" si="639"/>
        <v>4.2338048914276136</v>
      </c>
      <c r="DP263" s="5">
        <f t="shared" si="640"/>
        <v>4.2338048914276136</v>
      </c>
      <c r="DQ263" s="5">
        <f t="shared" si="641"/>
        <v>4.2338048914276136</v>
      </c>
      <c r="DR263" s="14">
        <f t="shared" si="642"/>
        <v>4.2338048914276136</v>
      </c>
      <c r="DS263" s="14">
        <f t="shared" si="643"/>
        <v>4.2338048914276136</v>
      </c>
      <c r="DT263" s="6">
        <f t="shared" si="644"/>
        <v>-4.2338048914276136</v>
      </c>
    </row>
    <row r="264" spans="1:124">
      <c r="A264">
        <v>79</v>
      </c>
      <c r="B264" s="5">
        <f t="shared" ref="B264:G264" si="729">B107-$AE107</f>
        <v>-2.0727523832863164</v>
      </c>
      <c r="C264" s="5">
        <f t="shared" si="729"/>
        <v>3.7092374753652675</v>
      </c>
      <c r="D264" s="5">
        <f t="shared" si="729"/>
        <v>3.7812034650397504</v>
      </c>
      <c r="E264" s="5">
        <f t="shared" si="729"/>
        <v>-5.53808146165591</v>
      </c>
      <c r="F264" s="5">
        <f t="shared" si="729"/>
        <v>-0.16878406540974167</v>
      </c>
      <c r="G264" s="5">
        <f t="shared" si="729"/>
        <v>0.28917696994695063</v>
      </c>
      <c r="H264" s="5">
        <f t="shared" si="557"/>
        <v>2.7286910699469504</v>
      </c>
      <c r="I264" s="5">
        <f t="shared" si="558"/>
        <v>2.7286910699469504</v>
      </c>
      <c r="J264" s="5">
        <f t="shared" si="559"/>
        <v>2.7286910699469504</v>
      </c>
      <c r="K264" s="5">
        <f t="shared" si="560"/>
        <v>2.7286910699469504</v>
      </c>
      <c r="L264" s="5">
        <f t="shared" si="561"/>
        <v>2.7286910699469504</v>
      </c>
      <c r="M264" s="5">
        <f t="shared" si="562"/>
        <v>2.7286910699469504</v>
      </c>
      <c r="N264" s="5">
        <f t="shared" si="563"/>
        <v>2.7286910699469504</v>
      </c>
      <c r="O264" s="5">
        <f t="shared" si="563"/>
        <v>2.7286910699469504</v>
      </c>
      <c r="P264" s="5">
        <f t="shared" si="563"/>
        <v>2.7286910699469504</v>
      </c>
      <c r="Q264" s="5">
        <f t="shared" si="564"/>
        <v>2.7286910699469504</v>
      </c>
      <c r="R264" s="5">
        <f t="shared" si="565"/>
        <v>2.7286910699469504</v>
      </c>
      <c r="S264" s="5">
        <f t="shared" si="566"/>
        <v>2.7286910699469504</v>
      </c>
      <c r="T264" s="5">
        <f t="shared" si="567"/>
        <v>2.7286910699469504</v>
      </c>
      <c r="U264" s="5">
        <f t="shared" si="568"/>
        <v>2.7286910699469504</v>
      </c>
      <c r="V264" s="5">
        <f t="shared" si="569"/>
        <v>2.7286910699469504</v>
      </c>
      <c r="W264" s="5">
        <f t="shared" si="570"/>
        <v>2.7286910699469504</v>
      </c>
      <c r="X264" s="5">
        <f t="shared" si="571"/>
        <v>2.7286910699469504</v>
      </c>
      <c r="Y264" s="5">
        <f t="shared" si="572"/>
        <v>2.7286910699469504</v>
      </c>
      <c r="Z264" s="5">
        <f t="shared" si="573"/>
        <v>2.7286910699469504</v>
      </c>
      <c r="AA264" s="5">
        <f t="shared" si="574"/>
        <v>2.7286910699469504</v>
      </c>
      <c r="AB264" s="5">
        <f t="shared" si="575"/>
        <v>2.7286910699469504</v>
      </c>
      <c r="AC264" s="14">
        <f t="shared" si="576"/>
        <v>2.7286910699469504</v>
      </c>
      <c r="AD264" s="14">
        <f t="shared" si="577"/>
        <v>2.7286910699469504</v>
      </c>
      <c r="AE264" s="6">
        <f t="shared" si="578"/>
        <v>-2.7286910699469504</v>
      </c>
      <c r="AG264" s="5">
        <f t="shared" ref="AG264:AL264" si="730">AG107-$AE107</f>
        <v>-5.383291232332363</v>
      </c>
      <c r="AH264" s="5">
        <f t="shared" si="730"/>
        <v>-1.0587479622984994</v>
      </c>
      <c r="AI264" s="5">
        <f t="shared" si="730"/>
        <v>-25.936335606532349</v>
      </c>
      <c r="AJ264" s="5">
        <f t="shared" si="730"/>
        <v>-1.5628845426718798</v>
      </c>
      <c r="AK264" s="5">
        <f t="shared" si="730"/>
        <v>10.837062730916939</v>
      </c>
      <c r="AL264" s="5">
        <f t="shared" si="730"/>
        <v>-4.3878140300530504</v>
      </c>
      <c r="AM264" s="5">
        <f t="shared" si="580"/>
        <v>7.3106928437754837</v>
      </c>
      <c r="AN264" s="5">
        <f t="shared" si="581"/>
        <v>7.3106928437754837</v>
      </c>
      <c r="AO264" s="5">
        <f t="shared" si="582"/>
        <v>7.3106928437754837</v>
      </c>
      <c r="AP264" s="5">
        <f t="shared" si="583"/>
        <v>7.3106928437754837</v>
      </c>
      <c r="AQ264" s="5">
        <f t="shared" si="584"/>
        <v>2.7286910699469504</v>
      </c>
      <c r="AR264" s="5">
        <f t="shared" si="585"/>
        <v>7.3106928437754837</v>
      </c>
      <c r="AS264" s="5">
        <f t="shared" ref="AS264:AU264" si="731">AS107-$AE107</f>
        <v>2.7286910699469504</v>
      </c>
      <c r="AT264" s="5">
        <f t="shared" si="731"/>
        <v>2.7286910699469504</v>
      </c>
      <c r="AU264" s="5">
        <f t="shared" si="731"/>
        <v>2.7286910699469504</v>
      </c>
      <c r="AV264" s="5">
        <f t="shared" si="586"/>
        <v>2.7286910699469504</v>
      </c>
      <c r="AW264" s="5">
        <f t="shared" si="587"/>
        <v>7.3106928437754837</v>
      </c>
      <c r="AX264" s="5">
        <f t="shared" si="588"/>
        <v>2.7286910699469504</v>
      </c>
      <c r="AY264" s="5">
        <f t="shared" si="589"/>
        <v>7.3106928437754837</v>
      </c>
      <c r="AZ264" s="5">
        <f t="shared" si="590"/>
        <v>7.3106928437754837</v>
      </c>
      <c r="BA264" s="5">
        <f t="shared" si="591"/>
        <v>7.3106928437754837</v>
      </c>
      <c r="BB264" s="5">
        <f t="shared" si="592"/>
        <v>7.3106928437754837</v>
      </c>
      <c r="BC264" s="5">
        <f t="shared" si="593"/>
        <v>7.3106928437754837</v>
      </c>
      <c r="BD264" s="5">
        <f t="shared" si="594"/>
        <v>7.3106928437754837</v>
      </c>
      <c r="BE264" s="5">
        <f t="shared" si="595"/>
        <v>7.3106928437754837</v>
      </c>
      <c r="BF264" s="5">
        <f t="shared" si="596"/>
        <v>7.3106928437754837</v>
      </c>
      <c r="BG264" s="5">
        <f t="shared" si="597"/>
        <v>7.3106928437754837</v>
      </c>
      <c r="BH264" s="14">
        <f t="shared" si="598"/>
        <v>7.3106928437754837</v>
      </c>
      <c r="BI264" s="14">
        <f t="shared" si="599"/>
        <v>7.3106928437754837</v>
      </c>
      <c r="BJ264" s="6">
        <f t="shared" si="600"/>
        <v>-7.3106928437754837</v>
      </c>
      <c r="BL264" s="5">
        <f t="shared" ref="BL264:BQ264" si="732">BL107-$AE107</f>
        <v>-9.1790555031448289</v>
      </c>
      <c r="BM264" s="5">
        <f t="shared" si="732"/>
        <v>-16.074383012258348</v>
      </c>
      <c r="BN264" s="5">
        <f t="shared" si="732"/>
        <v>-1.4932744223894692</v>
      </c>
      <c r="BO264" s="5">
        <f t="shared" si="732"/>
        <v>-13.828840789063349</v>
      </c>
      <c r="BP264" s="5">
        <f t="shared" si="732"/>
        <v>-10.918166414760291</v>
      </c>
      <c r="BQ264" s="5">
        <f t="shared" si="732"/>
        <v>-18.244553330053048</v>
      </c>
      <c r="BR264" s="5">
        <f t="shared" si="602"/>
        <v>14.351736648558505</v>
      </c>
      <c r="BS264" s="5">
        <f t="shared" si="603"/>
        <v>14.351736648558505</v>
      </c>
      <c r="BT264" s="5">
        <f t="shared" si="604"/>
        <v>14.351736648558505</v>
      </c>
      <c r="BU264" s="5">
        <f t="shared" si="605"/>
        <v>14.351736648558505</v>
      </c>
      <c r="BV264" s="5">
        <f t="shared" si="606"/>
        <v>2.7286910699469504</v>
      </c>
      <c r="BW264" s="5">
        <f t="shared" si="607"/>
        <v>14.351736648558505</v>
      </c>
      <c r="BX264" s="5">
        <f t="shared" ref="BX264:CA264" si="733">BX107-$AE107</f>
        <v>2.7286910699469504</v>
      </c>
      <c r="BY264" s="5">
        <f t="shared" si="733"/>
        <v>2.7286910699469504</v>
      </c>
      <c r="BZ264" s="5">
        <f t="shared" si="733"/>
        <v>2.7286910699469504</v>
      </c>
      <c r="CA264" s="5">
        <f t="shared" si="733"/>
        <v>2.7286910699469504</v>
      </c>
      <c r="CB264" s="5">
        <f t="shared" si="609"/>
        <v>14.351736648558505</v>
      </c>
      <c r="CC264" s="5">
        <f t="shared" si="610"/>
        <v>2.7286910699469504</v>
      </c>
      <c r="CD264" s="5">
        <f t="shared" si="611"/>
        <v>14.351736648558505</v>
      </c>
      <c r="CE264" s="5">
        <f t="shared" si="612"/>
        <v>14.351736648558505</v>
      </c>
      <c r="CF264" s="5">
        <f t="shared" si="613"/>
        <v>14.351736648558505</v>
      </c>
      <c r="CG264" s="5">
        <f t="shared" si="614"/>
        <v>14.351736648558505</v>
      </c>
      <c r="CH264" s="5">
        <f t="shared" si="615"/>
        <v>14.351736648558505</v>
      </c>
      <c r="CI264" s="5">
        <f t="shared" si="616"/>
        <v>14.351736648558505</v>
      </c>
      <c r="CJ264" s="5">
        <f t="shared" si="617"/>
        <v>14.351736648558505</v>
      </c>
      <c r="CK264" s="5">
        <f t="shared" si="618"/>
        <v>14.351736648558505</v>
      </c>
      <c r="CL264" s="5">
        <f t="shared" si="619"/>
        <v>14.351736648558505</v>
      </c>
      <c r="CM264" s="14">
        <f t="shared" si="620"/>
        <v>14.351736648558505</v>
      </c>
      <c r="CN264" s="14">
        <f t="shared" si="621"/>
        <v>14.351736648558505</v>
      </c>
      <c r="CO264" s="6">
        <f t="shared" si="622"/>
        <v>-14.351736648558505</v>
      </c>
      <c r="CQ264" s="5">
        <f t="shared" ref="CQ264:CV264" si="734">CQ107-$AE107</f>
        <v>5.009466352680084</v>
      </c>
      <c r="CR264" s="5">
        <f t="shared" si="734"/>
        <v>2.7286910699469504</v>
      </c>
      <c r="CS264" s="5">
        <f t="shared" si="734"/>
        <v>-2.0440064870706496</v>
      </c>
      <c r="CT264" s="5">
        <f t="shared" si="734"/>
        <v>-2.58550415166077</v>
      </c>
      <c r="CU264" s="5">
        <f t="shared" si="734"/>
        <v>-10.25222179512223</v>
      </c>
      <c r="CV264" s="5">
        <f t="shared" si="734"/>
        <v>-4.9168619163048302</v>
      </c>
      <c r="CW264" s="5">
        <f t="shared" si="624"/>
        <v>5.6865166694426295</v>
      </c>
      <c r="CX264" s="5">
        <f t="shared" si="625"/>
        <v>5.6865166694426295</v>
      </c>
      <c r="CY264" s="5">
        <f t="shared" si="626"/>
        <v>5.6865166694426295</v>
      </c>
      <c r="CZ264" s="5">
        <f t="shared" si="627"/>
        <v>5.6865166694426295</v>
      </c>
      <c r="DA264" s="5">
        <f t="shared" si="628"/>
        <v>2.7286910699469504</v>
      </c>
      <c r="DB264" s="5">
        <f t="shared" si="629"/>
        <v>5.6865166694426295</v>
      </c>
      <c r="DC264" s="5">
        <f t="shared" ref="DC264:DF264" si="735">DC107-$AE107</f>
        <v>2.7286910699469504</v>
      </c>
      <c r="DD264" s="5">
        <f t="shared" si="735"/>
        <v>2.7286910699469504</v>
      </c>
      <c r="DE264" s="5">
        <f t="shared" si="735"/>
        <v>2.7286910699469504</v>
      </c>
      <c r="DF264" s="5">
        <f t="shared" si="735"/>
        <v>2.7286910699469504</v>
      </c>
      <c r="DG264" s="5">
        <f t="shared" si="631"/>
        <v>5.6865166694426295</v>
      </c>
      <c r="DH264" s="5">
        <f t="shared" si="632"/>
        <v>2.7286910699469504</v>
      </c>
      <c r="DI264" s="5">
        <f t="shared" si="633"/>
        <v>5.6865166694426295</v>
      </c>
      <c r="DJ264" s="5">
        <f t="shared" si="634"/>
        <v>5.6865166694426295</v>
      </c>
      <c r="DK264" s="5">
        <f t="shared" si="635"/>
        <v>5.6865166694426295</v>
      </c>
      <c r="DL264" s="5">
        <f t="shared" si="636"/>
        <v>5.6865166694426295</v>
      </c>
      <c r="DM264" s="5">
        <f t="shared" si="637"/>
        <v>5.6865166694426295</v>
      </c>
      <c r="DN264" s="5">
        <f t="shared" si="638"/>
        <v>5.6865166694426295</v>
      </c>
      <c r="DO264" s="5">
        <f t="shared" si="639"/>
        <v>5.6865166694426295</v>
      </c>
      <c r="DP264" s="5">
        <f t="shared" si="640"/>
        <v>5.6865166694426295</v>
      </c>
      <c r="DQ264" s="5">
        <f t="shared" si="641"/>
        <v>5.6865166694426295</v>
      </c>
      <c r="DR264" s="14">
        <f t="shared" si="642"/>
        <v>5.6865166694426295</v>
      </c>
      <c r="DS264" s="14">
        <f t="shared" si="643"/>
        <v>5.6865166694426295</v>
      </c>
      <c r="DT264" s="6">
        <f t="shared" si="644"/>
        <v>-5.6865166694426295</v>
      </c>
    </row>
    <row r="265" spans="1:124">
      <c r="A265">
        <v>80</v>
      </c>
      <c r="B265" s="5">
        <f t="shared" ref="B265:G265" si="736">B108-$AE108</f>
        <v>-2.5470729519827482</v>
      </c>
      <c r="C265" s="5">
        <f t="shared" si="736"/>
        <v>3.0242260215906986</v>
      </c>
      <c r="D265" s="5">
        <f t="shared" si="736"/>
        <v>2.4444611538181364</v>
      </c>
      <c r="E265" s="5">
        <f t="shared" si="736"/>
        <v>-5.648753135434454</v>
      </c>
      <c r="F265" s="5">
        <f t="shared" si="736"/>
        <v>0.45133401216539015</v>
      </c>
      <c r="G265" s="5">
        <f t="shared" si="736"/>
        <v>2.2758048998429756</v>
      </c>
      <c r="H265" s="5">
        <f t="shared" si="557"/>
        <v>2.8139520998429757</v>
      </c>
      <c r="I265" s="5">
        <f t="shared" si="558"/>
        <v>2.8139520998429757</v>
      </c>
      <c r="J265" s="5">
        <f t="shared" si="559"/>
        <v>2.8139520998429757</v>
      </c>
      <c r="K265" s="5">
        <f t="shared" si="560"/>
        <v>2.8139520998429757</v>
      </c>
      <c r="L265" s="5">
        <f t="shared" si="561"/>
        <v>2.8139520998429757</v>
      </c>
      <c r="M265" s="5">
        <f t="shared" si="562"/>
        <v>2.8139520998429757</v>
      </c>
      <c r="N265" s="5">
        <f t="shared" si="563"/>
        <v>2.8139520998429757</v>
      </c>
      <c r="O265" s="5">
        <f t="shared" si="563"/>
        <v>2.8139520998429757</v>
      </c>
      <c r="P265" s="5">
        <f t="shared" si="563"/>
        <v>2.8139520998429757</v>
      </c>
      <c r="Q265" s="5">
        <f t="shared" si="564"/>
        <v>2.8139520998429757</v>
      </c>
      <c r="R265" s="5">
        <f t="shared" si="565"/>
        <v>2.8139520998429757</v>
      </c>
      <c r="S265" s="5">
        <f t="shared" si="566"/>
        <v>2.8139520998429757</v>
      </c>
      <c r="T265" s="5">
        <f t="shared" si="567"/>
        <v>2.8139520998429757</v>
      </c>
      <c r="U265" s="5">
        <f t="shared" si="568"/>
        <v>2.8139520998429757</v>
      </c>
      <c r="V265" s="5">
        <f t="shared" si="569"/>
        <v>2.8139520998429757</v>
      </c>
      <c r="W265" s="5">
        <f t="shared" si="570"/>
        <v>2.8139520998429757</v>
      </c>
      <c r="X265" s="5">
        <f t="shared" si="571"/>
        <v>2.8139520998429757</v>
      </c>
      <c r="Y265" s="5">
        <f t="shared" si="572"/>
        <v>2.8139520998429757</v>
      </c>
      <c r="Z265" s="5">
        <f t="shared" si="573"/>
        <v>2.8139520998429757</v>
      </c>
      <c r="AA265" s="5">
        <f t="shared" si="574"/>
        <v>2.8139520998429757</v>
      </c>
      <c r="AB265" s="5">
        <f t="shared" si="575"/>
        <v>2.8139520998429757</v>
      </c>
      <c r="AC265" s="14">
        <f t="shared" si="576"/>
        <v>2.8139520998429757</v>
      </c>
      <c r="AD265" s="14">
        <f t="shared" si="577"/>
        <v>2.8139520998429757</v>
      </c>
      <c r="AE265" s="6">
        <f t="shared" si="578"/>
        <v>-2.8139520998429757</v>
      </c>
      <c r="AG265" s="5">
        <f t="shared" ref="AG265:AL265" si="737">AG108-$AE108</f>
        <v>-5.1164486564122154</v>
      </c>
      <c r="AH265" s="5">
        <f t="shared" si="737"/>
        <v>-1.1639710196359845</v>
      </c>
      <c r="AI265" s="5">
        <f t="shared" si="737"/>
        <v>-25.985820246711423</v>
      </c>
      <c r="AJ265" s="5">
        <f t="shared" si="737"/>
        <v>-0.22431275968232445</v>
      </c>
      <c r="AK265" s="5">
        <f t="shared" si="737"/>
        <v>12.653760308052764</v>
      </c>
      <c r="AL265" s="5">
        <f t="shared" si="737"/>
        <v>-6.2780098001570241</v>
      </c>
      <c r="AM265" s="5">
        <f t="shared" si="580"/>
        <v>7.1664191289340096</v>
      </c>
      <c r="AN265" s="5">
        <f t="shared" si="581"/>
        <v>7.1664191289340096</v>
      </c>
      <c r="AO265" s="5">
        <f t="shared" si="582"/>
        <v>7.1664191289340096</v>
      </c>
      <c r="AP265" s="5">
        <f t="shared" si="583"/>
        <v>7.1664191289340096</v>
      </c>
      <c r="AQ265" s="5">
        <f t="shared" si="584"/>
        <v>2.8139520998429757</v>
      </c>
      <c r="AR265" s="5">
        <f t="shared" si="585"/>
        <v>7.1664191289340096</v>
      </c>
      <c r="AS265" s="5">
        <f t="shared" ref="AS265:AU265" si="738">AS108-$AE108</f>
        <v>2.8139520998429757</v>
      </c>
      <c r="AT265" s="5">
        <f t="shared" si="738"/>
        <v>2.8139520998429757</v>
      </c>
      <c r="AU265" s="5">
        <f t="shared" si="738"/>
        <v>2.8139520998429757</v>
      </c>
      <c r="AV265" s="5">
        <f t="shared" si="586"/>
        <v>2.8139520998429757</v>
      </c>
      <c r="AW265" s="5">
        <f t="shared" si="587"/>
        <v>7.1664191289340096</v>
      </c>
      <c r="AX265" s="5">
        <f t="shared" si="588"/>
        <v>2.8139520998429757</v>
      </c>
      <c r="AY265" s="5">
        <f t="shared" si="589"/>
        <v>7.1664191289340096</v>
      </c>
      <c r="AZ265" s="5">
        <f t="shared" si="590"/>
        <v>7.1664191289340096</v>
      </c>
      <c r="BA265" s="5">
        <f t="shared" si="591"/>
        <v>7.1664191289340096</v>
      </c>
      <c r="BB265" s="5">
        <f t="shared" si="592"/>
        <v>7.1664191289340096</v>
      </c>
      <c r="BC265" s="5">
        <f t="shared" si="593"/>
        <v>7.1664191289340096</v>
      </c>
      <c r="BD265" s="5">
        <f t="shared" si="594"/>
        <v>7.1664191289340096</v>
      </c>
      <c r="BE265" s="5">
        <f t="shared" si="595"/>
        <v>7.1664191289340096</v>
      </c>
      <c r="BF265" s="5">
        <f t="shared" si="596"/>
        <v>7.1664191289340096</v>
      </c>
      <c r="BG265" s="5">
        <f t="shared" si="597"/>
        <v>7.1664191289340096</v>
      </c>
      <c r="BH265" s="14">
        <f t="shared" si="598"/>
        <v>7.1664191289340096</v>
      </c>
      <c r="BI265" s="14">
        <f t="shared" si="599"/>
        <v>7.1664191289340096</v>
      </c>
      <c r="BJ265" s="6">
        <f t="shared" si="600"/>
        <v>-7.1664191289340096</v>
      </c>
      <c r="BL265" s="5">
        <f t="shared" ref="BL265:BQ265" si="739">BL108-$AE108</f>
        <v>-8.5282386722210184</v>
      </c>
      <c r="BM265" s="5">
        <f t="shared" si="739"/>
        <v>-16.554843162857924</v>
      </c>
      <c r="BN265" s="5">
        <f t="shared" si="739"/>
        <v>-1.3167316547559547</v>
      </c>
      <c r="BO265" s="5">
        <f t="shared" si="739"/>
        <v>-13.990291234664426</v>
      </c>
      <c r="BP265" s="5">
        <f t="shared" si="739"/>
        <v>-10.608428512461815</v>
      </c>
      <c r="BQ265" s="5">
        <f t="shared" si="739"/>
        <v>-18.141368200157025</v>
      </c>
      <c r="BR265" s="5">
        <f t="shared" si="602"/>
        <v>14.337269006029336</v>
      </c>
      <c r="BS265" s="5">
        <f t="shared" si="603"/>
        <v>14.337269006029336</v>
      </c>
      <c r="BT265" s="5">
        <f t="shared" si="604"/>
        <v>14.337269006029336</v>
      </c>
      <c r="BU265" s="5">
        <f t="shared" si="605"/>
        <v>14.337269006029336</v>
      </c>
      <c r="BV265" s="5">
        <f t="shared" si="606"/>
        <v>2.8139520998429757</v>
      </c>
      <c r="BW265" s="5">
        <f t="shared" si="607"/>
        <v>14.337269006029336</v>
      </c>
      <c r="BX265" s="5">
        <f t="shared" ref="BX265:CA265" si="740">BX108-$AE108</f>
        <v>2.8139520998429757</v>
      </c>
      <c r="BY265" s="5">
        <f t="shared" si="740"/>
        <v>2.8139520998429757</v>
      </c>
      <c r="BZ265" s="5">
        <f t="shared" si="740"/>
        <v>2.8139520998429757</v>
      </c>
      <c r="CA265" s="5">
        <f t="shared" si="740"/>
        <v>2.8139520998429757</v>
      </c>
      <c r="CB265" s="5">
        <f t="shared" si="609"/>
        <v>14.337269006029336</v>
      </c>
      <c r="CC265" s="5">
        <f t="shared" si="610"/>
        <v>2.8139520998429757</v>
      </c>
      <c r="CD265" s="5">
        <f t="shared" si="611"/>
        <v>14.337269006029336</v>
      </c>
      <c r="CE265" s="5">
        <f t="shared" si="612"/>
        <v>14.337269006029336</v>
      </c>
      <c r="CF265" s="5">
        <f t="shared" si="613"/>
        <v>14.337269006029336</v>
      </c>
      <c r="CG265" s="5">
        <f t="shared" si="614"/>
        <v>14.337269006029336</v>
      </c>
      <c r="CH265" s="5">
        <f t="shared" si="615"/>
        <v>14.337269006029336</v>
      </c>
      <c r="CI265" s="5">
        <f t="shared" si="616"/>
        <v>14.337269006029336</v>
      </c>
      <c r="CJ265" s="5">
        <f t="shared" si="617"/>
        <v>14.337269006029336</v>
      </c>
      <c r="CK265" s="5">
        <f t="shared" si="618"/>
        <v>14.337269006029336</v>
      </c>
      <c r="CL265" s="5">
        <f t="shared" si="619"/>
        <v>14.337269006029336</v>
      </c>
      <c r="CM265" s="14">
        <f t="shared" si="620"/>
        <v>14.337269006029336</v>
      </c>
      <c r="CN265" s="14">
        <f t="shared" si="621"/>
        <v>14.337269006029336</v>
      </c>
      <c r="CO265" s="6">
        <f t="shared" si="622"/>
        <v>-14.337269006029336</v>
      </c>
      <c r="CQ265" s="5">
        <f t="shared" ref="CQ265:CV265" si="741">CQ108-$AE108</f>
        <v>5.3128285099750681</v>
      </c>
      <c r="CR265" s="5">
        <f t="shared" si="741"/>
        <v>2.8139520998429757</v>
      </c>
      <c r="CS265" s="5">
        <f t="shared" si="741"/>
        <v>-1.7719317536436843</v>
      </c>
      <c r="CT265" s="5">
        <f t="shared" si="741"/>
        <v>-1.9123139819740946</v>
      </c>
      <c r="CU265" s="5">
        <f t="shared" si="741"/>
        <v>-10.158817455844591</v>
      </c>
      <c r="CV265" s="5">
        <f t="shared" si="741"/>
        <v>3.5647481027253596</v>
      </c>
      <c r="CW265" s="5">
        <f t="shared" si="624"/>
        <v>3.807049415595364</v>
      </c>
      <c r="CX265" s="5">
        <f t="shared" si="625"/>
        <v>3.807049415595364</v>
      </c>
      <c r="CY265" s="5">
        <f t="shared" si="626"/>
        <v>3.807049415595364</v>
      </c>
      <c r="CZ265" s="5">
        <f t="shared" si="627"/>
        <v>3.807049415595364</v>
      </c>
      <c r="DA265" s="5">
        <f t="shared" si="628"/>
        <v>2.8139520998429757</v>
      </c>
      <c r="DB265" s="5">
        <f t="shared" si="629"/>
        <v>3.807049415595364</v>
      </c>
      <c r="DC265" s="5">
        <f t="shared" ref="DC265:DF265" si="742">DC108-$AE108</f>
        <v>2.8139520998429757</v>
      </c>
      <c r="DD265" s="5">
        <f t="shared" si="742"/>
        <v>2.8139520998429757</v>
      </c>
      <c r="DE265" s="5">
        <f t="shared" si="742"/>
        <v>2.8139520998429757</v>
      </c>
      <c r="DF265" s="5">
        <f t="shared" si="742"/>
        <v>2.8139520998429757</v>
      </c>
      <c r="DG265" s="5">
        <f t="shared" si="631"/>
        <v>3.807049415595364</v>
      </c>
      <c r="DH265" s="5">
        <f t="shared" si="632"/>
        <v>2.8139520998429757</v>
      </c>
      <c r="DI265" s="5">
        <f t="shared" si="633"/>
        <v>3.807049415595364</v>
      </c>
      <c r="DJ265" s="5">
        <f t="shared" si="634"/>
        <v>3.807049415595364</v>
      </c>
      <c r="DK265" s="5">
        <f t="shared" si="635"/>
        <v>3.807049415595364</v>
      </c>
      <c r="DL265" s="5">
        <f t="shared" si="636"/>
        <v>3.807049415595364</v>
      </c>
      <c r="DM265" s="5">
        <f t="shared" si="637"/>
        <v>3.807049415595364</v>
      </c>
      <c r="DN265" s="5">
        <f t="shared" si="638"/>
        <v>3.807049415595364</v>
      </c>
      <c r="DO265" s="5">
        <f t="shared" si="639"/>
        <v>3.807049415595364</v>
      </c>
      <c r="DP265" s="5">
        <f t="shared" si="640"/>
        <v>3.807049415595364</v>
      </c>
      <c r="DQ265" s="5">
        <f t="shared" si="641"/>
        <v>3.807049415595364</v>
      </c>
      <c r="DR265" s="14">
        <f t="shared" si="642"/>
        <v>3.807049415595364</v>
      </c>
      <c r="DS265" s="14">
        <f t="shared" si="643"/>
        <v>3.807049415595364</v>
      </c>
      <c r="DT265" s="6">
        <f t="shared" si="644"/>
        <v>-3.807049415595364</v>
      </c>
    </row>
    <row r="266" spans="1:124">
      <c r="A266">
        <v>81</v>
      </c>
      <c r="B266" s="5">
        <f t="shared" ref="B266:G266" si="743">B109-$AE109</f>
        <v>-2.1161098524876558</v>
      </c>
      <c r="C266" s="5">
        <f t="shared" si="743"/>
        <v>4.1412372735383371</v>
      </c>
      <c r="D266" s="5">
        <f t="shared" si="743"/>
        <v>2.8599918444679404</v>
      </c>
      <c r="E266" s="5">
        <f t="shared" si="743"/>
        <v>-5.2007806760392743</v>
      </c>
      <c r="F266" s="5">
        <f t="shared" si="743"/>
        <v>9.0055355198619402E-2</v>
      </c>
      <c r="G266" s="5">
        <f t="shared" si="743"/>
        <v>0.22560605532203537</v>
      </c>
      <c r="H266" s="5">
        <f t="shared" si="557"/>
        <v>3.3806854553220353</v>
      </c>
      <c r="I266" s="5">
        <f t="shared" si="558"/>
        <v>3.3806854553220353</v>
      </c>
      <c r="J266" s="5">
        <f t="shared" si="559"/>
        <v>3.3806854553220353</v>
      </c>
      <c r="K266" s="5">
        <f t="shared" si="560"/>
        <v>3.3806854553220353</v>
      </c>
      <c r="L266" s="5">
        <f t="shared" si="561"/>
        <v>3.3806854553220353</v>
      </c>
      <c r="M266" s="5">
        <f t="shared" si="562"/>
        <v>3.3806854553220353</v>
      </c>
      <c r="N266" s="5">
        <f t="shared" si="563"/>
        <v>3.3806854553220353</v>
      </c>
      <c r="O266" s="5">
        <f t="shared" si="563"/>
        <v>3.3806854553220353</v>
      </c>
      <c r="P266" s="5">
        <f t="shared" si="563"/>
        <v>3.3806854553220353</v>
      </c>
      <c r="Q266" s="5">
        <f t="shared" si="564"/>
        <v>3.3806854553220353</v>
      </c>
      <c r="R266" s="5">
        <f t="shared" si="565"/>
        <v>3.3806854553220353</v>
      </c>
      <c r="S266" s="5">
        <f t="shared" si="566"/>
        <v>3.3806854553220353</v>
      </c>
      <c r="T266" s="5">
        <f t="shared" si="567"/>
        <v>3.3806854553220353</v>
      </c>
      <c r="U266" s="5">
        <f t="shared" si="568"/>
        <v>3.3806854553220353</v>
      </c>
      <c r="V266" s="5">
        <f t="shared" si="569"/>
        <v>3.3806854553220353</v>
      </c>
      <c r="W266" s="5">
        <f t="shared" si="570"/>
        <v>3.3806854553220353</v>
      </c>
      <c r="X266" s="5">
        <f t="shared" si="571"/>
        <v>3.3806854553220353</v>
      </c>
      <c r="Y266" s="5">
        <f t="shared" si="572"/>
        <v>3.3806854553220353</v>
      </c>
      <c r="Z266" s="5">
        <f t="shared" si="573"/>
        <v>3.3806854553220353</v>
      </c>
      <c r="AA266" s="5">
        <f t="shared" si="574"/>
        <v>3.3806854553220353</v>
      </c>
      <c r="AB266" s="5">
        <f t="shared" si="575"/>
        <v>3.3806854553220353</v>
      </c>
      <c r="AC266" s="14">
        <f t="shared" si="576"/>
        <v>3.3806854553220353</v>
      </c>
      <c r="AD266" s="14">
        <f t="shared" si="577"/>
        <v>3.3806854553220353</v>
      </c>
      <c r="AE266" s="6">
        <f t="shared" si="578"/>
        <v>-3.3806854553220353</v>
      </c>
      <c r="AG266" s="5">
        <f t="shared" ref="AG266:AL266" si="744">AG109-$AE109</f>
        <v>-4.0807704649507528</v>
      </c>
      <c r="AH266" s="5">
        <f t="shared" si="744"/>
        <v>-0.37071146180778447</v>
      </c>
      <c r="AI266" s="5">
        <f t="shared" si="744"/>
        <v>-24.818301514683068</v>
      </c>
      <c r="AJ266" s="5">
        <f t="shared" si="744"/>
        <v>1.3154200029090055</v>
      </c>
      <c r="AK266" s="5">
        <f t="shared" si="744"/>
        <v>10.54789843535961</v>
      </c>
      <c r="AL266" s="5">
        <f t="shared" si="744"/>
        <v>-8.6638434446779637</v>
      </c>
      <c r="AM266" s="5">
        <f t="shared" si="580"/>
        <v>7.7257368632971932</v>
      </c>
      <c r="AN266" s="5">
        <f t="shared" si="581"/>
        <v>7.7257368632971932</v>
      </c>
      <c r="AO266" s="5">
        <f t="shared" si="582"/>
        <v>7.7257368632971932</v>
      </c>
      <c r="AP266" s="5">
        <f t="shared" si="583"/>
        <v>7.7257368632971932</v>
      </c>
      <c r="AQ266" s="5">
        <f t="shared" si="584"/>
        <v>3.3806854553220353</v>
      </c>
      <c r="AR266" s="5">
        <f t="shared" si="585"/>
        <v>7.7257368632971932</v>
      </c>
      <c r="AS266" s="5">
        <f t="shared" ref="AS266:AU266" si="745">AS109-$AE109</f>
        <v>3.3806854553220353</v>
      </c>
      <c r="AT266" s="5">
        <f t="shared" si="745"/>
        <v>3.3806854553220353</v>
      </c>
      <c r="AU266" s="5">
        <f t="shared" si="745"/>
        <v>3.3806854553220353</v>
      </c>
      <c r="AV266" s="5">
        <f t="shared" si="586"/>
        <v>3.3806854553220353</v>
      </c>
      <c r="AW266" s="5">
        <f t="shared" si="587"/>
        <v>7.7257368632971932</v>
      </c>
      <c r="AX266" s="5">
        <f t="shared" si="588"/>
        <v>3.3806854553220353</v>
      </c>
      <c r="AY266" s="5">
        <f t="shared" si="589"/>
        <v>7.7257368632971932</v>
      </c>
      <c r="AZ266" s="5">
        <f t="shared" si="590"/>
        <v>7.7257368632971932</v>
      </c>
      <c r="BA266" s="5">
        <f t="shared" si="591"/>
        <v>7.7257368632971932</v>
      </c>
      <c r="BB266" s="5">
        <f t="shared" si="592"/>
        <v>7.7257368632971932</v>
      </c>
      <c r="BC266" s="5">
        <f t="shared" si="593"/>
        <v>7.7257368632971932</v>
      </c>
      <c r="BD266" s="5">
        <f t="shared" si="594"/>
        <v>7.7257368632971932</v>
      </c>
      <c r="BE266" s="5">
        <f t="shared" si="595"/>
        <v>7.7257368632971932</v>
      </c>
      <c r="BF266" s="5">
        <f t="shared" si="596"/>
        <v>7.7257368632971932</v>
      </c>
      <c r="BG266" s="5">
        <f t="shared" si="597"/>
        <v>7.7257368632971932</v>
      </c>
      <c r="BH266" s="14">
        <f t="shared" si="598"/>
        <v>7.7257368632971932</v>
      </c>
      <c r="BI266" s="14">
        <f t="shared" si="599"/>
        <v>7.7257368632971932</v>
      </c>
      <c r="BJ266" s="6">
        <f t="shared" si="600"/>
        <v>-7.7257368632971932</v>
      </c>
      <c r="BL266" s="5">
        <f t="shared" ref="BL266:BQ266" si="746">BL109-$AE109</f>
        <v>-6.7454033314166093</v>
      </c>
      <c r="BM266" s="5">
        <f t="shared" si="746"/>
        <v>-15.786123911161964</v>
      </c>
      <c r="BN266" s="5">
        <f t="shared" si="746"/>
        <v>-1.1271062531578848</v>
      </c>
      <c r="BO266" s="5">
        <f t="shared" si="746"/>
        <v>-13.873246110722464</v>
      </c>
      <c r="BP266" s="5">
        <f t="shared" si="746"/>
        <v>-11.175704774634196</v>
      </c>
      <c r="BQ266" s="5">
        <f t="shared" si="746"/>
        <v>-18.424032244677967</v>
      </c>
      <c r="BR266" s="5">
        <f t="shared" si="602"/>
        <v>14.569288226283883</v>
      </c>
      <c r="BS266" s="5">
        <f t="shared" si="603"/>
        <v>14.569288226283883</v>
      </c>
      <c r="BT266" s="5">
        <f t="shared" si="604"/>
        <v>14.569288226283883</v>
      </c>
      <c r="BU266" s="5">
        <f t="shared" si="605"/>
        <v>14.569288226283883</v>
      </c>
      <c r="BV266" s="5">
        <f t="shared" si="606"/>
        <v>3.3806854553220353</v>
      </c>
      <c r="BW266" s="5">
        <f t="shared" si="607"/>
        <v>14.569288226283883</v>
      </c>
      <c r="BX266" s="5">
        <f t="shared" ref="BX266:CA266" si="747">BX109-$AE109</f>
        <v>3.3806854553220353</v>
      </c>
      <c r="BY266" s="5">
        <f t="shared" si="747"/>
        <v>3.3806854553220353</v>
      </c>
      <c r="BZ266" s="5">
        <f t="shared" si="747"/>
        <v>3.3806854553220353</v>
      </c>
      <c r="CA266" s="5">
        <f t="shared" si="747"/>
        <v>3.3806854553220353</v>
      </c>
      <c r="CB266" s="5">
        <f t="shared" si="609"/>
        <v>14.569288226283883</v>
      </c>
      <c r="CC266" s="5">
        <f t="shared" si="610"/>
        <v>3.3806854553220353</v>
      </c>
      <c r="CD266" s="5">
        <f t="shared" si="611"/>
        <v>14.569288226283883</v>
      </c>
      <c r="CE266" s="5">
        <f t="shared" si="612"/>
        <v>14.569288226283883</v>
      </c>
      <c r="CF266" s="5">
        <f t="shared" si="613"/>
        <v>14.569288226283883</v>
      </c>
      <c r="CG266" s="5">
        <f t="shared" si="614"/>
        <v>14.569288226283883</v>
      </c>
      <c r="CH266" s="5">
        <f t="shared" si="615"/>
        <v>14.569288226283883</v>
      </c>
      <c r="CI266" s="5">
        <f t="shared" si="616"/>
        <v>14.569288226283883</v>
      </c>
      <c r="CJ266" s="5">
        <f t="shared" si="617"/>
        <v>14.569288226283883</v>
      </c>
      <c r="CK266" s="5">
        <f t="shared" si="618"/>
        <v>14.569288226283883</v>
      </c>
      <c r="CL266" s="5">
        <f t="shared" si="619"/>
        <v>14.569288226283883</v>
      </c>
      <c r="CM266" s="14">
        <f t="shared" si="620"/>
        <v>14.569288226283883</v>
      </c>
      <c r="CN266" s="14">
        <f t="shared" si="621"/>
        <v>14.569288226283883</v>
      </c>
      <c r="CO266" s="6">
        <f t="shared" si="622"/>
        <v>-14.569288226283883</v>
      </c>
      <c r="CQ266" s="5">
        <f t="shared" ref="CQ266:CV266" si="748">CQ109-$AE109</f>
        <v>6.0705274000525362</v>
      </c>
      <c r="CR266" s="5">
        <f t="shared" si="748"/>
        <v>3.3806854553220353</v>
      </c>
      <c r="CS266" s="5">
        <f t="shared" si="748"/>
        <v>-0.63718066133683449</v>
      </c>
      <c r="CT266" s="5">
        <f t="shared" si="748"/>
        <v>-0.36287219679453475</v>
      </c>
      <c r="CU266" s="5">
        <f t="shared" si="748"/>
        <v>-9.3010022362397322</v>
      </c>
      <c r="CV266" s="5">
        <f t="shared" si="748"/>
        <v>-0.58639370814022485</v>
      </c>
      <c r="CW266" s="5">
        <f t="shared" si="624"/>
        <v>4.3440697358137932</v>
      </c>
      <c r="CX266" s="5">
        <f t="shared" si="625"/>
        <v>4.3440697358137932</v>
      </c>
      <c r="CY266" s="5">
        <f t="shared" si="626"/>
        <v>4.3440697358137932</v>
      </c>
      <c r="CZ266" s="5">
        <f t="shared" si="627"/>
        <v>4.3440697358137932</v>
      </c>
      <c r="DA266" s="5">
        <f t="shared" si="628"/>
        <v>3.3806854553220353</v>
      </c>
      <c r="DB266" s="5">
        <f t="shared" si="629"/>
        <v>4.3440697358137932</v>
      </c>
      <c r="DC266" s="5">
        <f t="shared" ref="DC266:DF266" si="749">DC109-$AE109</f>
        <v>3.3806854553220353</v>
      </c>
      <c r="DD266" s="5">
        <f t="shared" si="749"/>
        <v>3.3806854553220353</v>
      </c>
      <c r="DE266" s="5">
        <f t="shared" si="749"/>
        <v>3.3806854553220353</v>
      </c>
      <c r="DF266" s="5">
        <f t="shared" si="749"/>
        <v>3.3806854553220353</v>
      </c>
      <c r="DG266" s="5">
        <f t="shared" si="631"/>
        <v>4.3440697358137932</v>
      </c>
      <c r="DH266" s="5">
        <f t="shared" si="632"/>
        <v>3.3806854553220353</v>
      </c>
      <c r="DI266" s="5">
        <f t="shared" si="633"/>
        <v>4.3440697358137932</v>
      </c>
      <c r="DJ266" s="5">
        <f t="shared" si="634"/>
        <v>4.3440697358137932</v>
      </c>
      <c r="DK266" s="5">
        <f t="shared" si="635"/>
        <v>4.3440697358137932</v>
      </c>
      <c r="DL266" s="5">
        <f t="shared" si="636"/>
        <v>4.3440697358137932</v>
      </c>
      <c r="DM266" s="5">
        <f t="shared" si="637"/>
        <v>4.3440697358137932</v>
      </c>
      <c r="DN266" s="5">
        <f t="shared" si="638"/>
        <v>4.3440697358137932</v>
      </c>
      <c r="DO266" s="5">
        <f t="shared" si="639"/>
        <v>4.3440697358137932</v>
      </c>
      <c r="DP266" s="5">
        <f t="shared" si="640"/>
        <v>4.3440697358137932</v>
      </c>
      <c r="DQ266" s="5">
        <f t="shared" si="641"/>
        <v>4.3440697358137932</v>
      </c>
      <c r="DR266" s="14">
        <f t="shared" si="642"/>
        <v>4.3440697358137932</v>
      </c>
      <c r="DS266" s="14">
        <f t="shared" si="643"/>
        <v>4.3440697358137932</v>
      </c>
      <c r="DT266" s="6">
        <f t="shared" si="644"/>
        <v>-4.3440697358137932</v>
      </c>
    </row>
    <row r="267" spans="1:124">
      <c r="A267">
        <v>82</v>
      </c>
      <c r="B267" s="5">
        <f t="shared" ref="B267:G267" si="750">B110-$AE110</f>
        <v>-2.1509834069320313</v>
      </c>
      <c r="C267" s="5">
        <f t="shared" si="750"/>
        <v>3.8724677446457187</v>
      </c>
      <c r="D267" s="5">
        <f t="shared" si="750"/>
        <v>3.9999560054662977</v>
      </c>
      <c r="E267" s="5">
        <f t="shared" si="750"/>
        <v>-5.4211086361361733</v>
      </c>
      <c r="F267" s="5">
        <f t="shared" si="750"/>
        <v>-0.4189186729549168</v>
      </c>
      <c r="G267" s="5">
        <f t="shared" si="750"/>
        <v>0.11858696591110673</v>
      </c>
      <c r="H267" s="5">
        <f t="shared" si="557"/>
        <v>3.4301524659111067</v>
      </c>
      <c r="I267" s="5">
        <f t="shared" si="558"/>
        <v>3.4301524659111067</v>
      </c>
      <c r="J267" s="5">
        <f t="shared" si="559"/>
        <v>3.4301524659111067</v>
      </c>
      <c r="K267" s="5">
        <f t="shared" si="560"/>
        <v>3.4301524659111067</v>
      </c>
      <c r="L267" s="5">
        <f t="shared" si="561"/>
        <v>3.4301524659111067</v>
      </c>
      <c r="M267" s="5">
        <f t="shared" si="562"/>
        <v>3.4301524659111067</v>
      </c>
      <c r="N267" s="5">
        <f t="shared" si="563"/>
        <v>3.4301524659111067</v>
      </c>
      <c r="O267" s="5">
        <f t="shared" si="563"/>
        <v>3.4301524659111067</v>
      </c>
      <c r="P267" s="5">
        <f t="shared" si="563"/>
        <v>3.4301524659111067</v>
      </c>
      <c r="Q267" s="5">
        <f t="shared" si="564"/>
        <v>3.4301524659111067</v>
      </c>
      <c r="R267" s="5">
        <f t="shared" si="565"/>
        <v>3.4301524659111067</v>
      </c>
      <c r="S267" s="5">
        <f t="shared" si="566"/>
        <v>3.4301524659111067</v>
      </c>
      <c r="T267" s="5">
        <f t="shared" si="567"/>
        <v>3.4301524659111067</v>
      </c>
      <c r="U267" s="5">
        <f t="shared" si="568"/>
        <v>3.4301524659111067</v>
      </c>
      <c r="V267" s="5">
        <f t="shared" si="569"/>
        <v>3.4301524659111067</v>
      </c>
      <c r="W267" s="5">
        <f t="shared" si="570"/>
        <v>3.4301524659111067</v>
      </c>
      <c r="X267" s="5">
        <f t="shared" si="571"/>
        <v>3.4301524659111067</v>
      </c>
      <c r="Y267" s="5">
        <f t="shared" si="572"/>
        <v>3.4301524659111067</v>
      </c>
      <c r="Z267" s="5">
        <f t="shared" si="573"/>
        <v>3.4301524659111067</v>
      </c>
      <c r="AA267" s="5">
        <f t="shared" si="574"/>
        <v>3.4301524659111067</v>
      </c>
      <c r="AB267" s="5">
        <f t="shared" si="575"/>
        <v>3.4301524659111067</v>
      </c>
      <c r="AC267" s="14">
        <f t="shared" si="576"/>
        <v>3.4301524659111067</v>
      </c>
      <c r="AD267" s="14">
        <f t="shared" si="577"/>
        <v>3.4301524659111067</v>
      </c>
      <c r="AE267" s="6">
        <f t="shared" si="578"/>
        <v>-3.4301524659111067</v>
      </c>
      <c r="AG267" s="5">
        <f t="shared" ref="AG267:AL267" si="751">AG110-$AE110</f>
        <v>-4.3382661066530357</v>
      </c>
      <c r="AH267" s="5">
        <f t="shared" si="751"/>
        <v>-0.51239725325769347</v>
      </c>
      <c r="AI267" s="5">
        <f t="shared" si="751"/>
        <v>-26.524289368394793</v>
      </c>
      <c r="AJ267" s="5">
        <f t="shared" si="751"/>
        <v>2.8555588663444786</v>
      </c>
      <c r="AK267" s="5">
        <f t="shared" si="751"/>
        <v>8.3626739288012537</v>
      </c>
      <c r="AL267" s="5">
        <f t="shared" si="751"/>
        <v>-4.6981856340888939</v>
      </c>
      <c r="AM267" s="5">
        <f t="shared" si="580"/>
        <v>7.572636727119221</v>
      </c>
      <c r="AN267" s="5">
        <f t="shared" si="581"/>
        <v>7.572636727119221</v>
      </c>
      <c r="AO267" s="5">
        <f t="shared" si="582"/>
        <v>7.572636727119221</v>
      </c>
      <c r="AP267" s="5">
        <f t="shared" si="583"/>
        <v>7.572636727119221</v>
      </c>
      <c r="AQ267" s="5">
        <f t="shared" si="584"/>
        <v>3.4301524659111067</v>
      </c>
      <c r="AR267" s="5">
        <f t="shared" si="585"/>
        <v>7.572636727119221</v>
      </c>
      <c r="AS267" s="5">
        <f t="shared" ref="AS267:AV282" si="752">AS110-$AE110</f>
        <v>3.4301524659111067</v>
      </c>
      <c r="AT267" s="5">
        <f t="shared" si="752"/>
        <v>3.4301524659111067</v>
      </c>
      <c r="AU267" s="5">
        <f t="shared" si="752"/>
        <v>3.4301524659111067</v>
      </c>
      <c r="AV267" s="5">
        <f t="shared" si="752"/>
        <v>3.4301524659111067</v>
      </c>
      <c r="AW267" s="5">
        <f t="shared" si="587"/>
        <v>7.572636727119221</v>
      </c>
      <c r="AX267" s="5">
        <f t="shared" si="588"/>
        <v>3.4301524659111067</v>
      </c>
      <c r="AY267" s="5">
        <f t="shared" si="589"/>
        <v>7.572636727119221</v>
      </c>
      <c r="AZ267" s="5">
        <f t="shared" si="590"/>
        <v>7.572636727119221</v>
      </c>
      <c r="BA267" s="5">
        <f t="shared" si="591"/>
        <v>7.572636727119221</v>
      </c>
      <c r="BB267" s="5">
        <f t="shared" si="592"/>
        <v>7.572636727119221</v>
      </c>
      <c r="BC267" s="5">
        <f t="shared" si="593"/>
        <v>7.572636727119221</v>
      </c>
      <c r="BD267" s="5">
        <f t="shared" si="594"/>
        <v>7.572636727119221</v>
      </c>
      <c r="BE267" s="5">
        <f t="shared" si="595"/>
        <v>7.572636727119221</v>
      </c>
      <c r="BF267" s="5">
        <f t="shared" si="596"/>
        <v>7.572636727119221</v>
      </c>
      <c r="BG267" s="5">
        <f t="shared" si="597"/>
        <v>7.572636727119221</v>
      </c>
      <c r="BH267" s="14">
        <f t="shared" si="598"/>
        <v>7.572636727119221</v>
      </c>
      <c r="BI267" s="14">
        <f t="shared" si="599"/>
        <v>7.572636727119221</v>
      </c>
      <c r="BJ267" s="6">
        <f t="shared" si="600"/>
        <v>-7.572636727119221</v>
      </c>
      <c r="BL267" s="5">
        <f t="shared" ref="BL267:BQ267" si="753">BL110-$AE110</f>
        <v>-6.9733918757654347</v>
      </c>
      <c r="BM267" s="5">
        <f t="shared" si="753"/>
        <v>-16.831330420685692</v>
      </c>
      <c r="BN267" s="5">
        <f t="shared" si="753"/>
        <v>-3.4787751627997832</v>
      </c>
      <c r="BO267" s="5">
        <f t="shared" si="753"/>
        <v>-14.291850997371295</v>
      </c>
      <c r="BP267" s="5">
        <f t="shared" si="753"/>
        <v>-10.827112756103643</v>
      </c>
      <c r="BQ267" s="5">
        <f t="shared" si="753"/>
        <v>-19.956348334088894</v>
      </c>
      <c r="BR267" s="5">
        <f t="shared" si="602"/>
        <v>15.489954057046896</v>
      </c>
      <c r="BS267" s="5">
        <f t="shared" si="603"/>
        <v>15.489954057046896</v>
      </c>
      <c r="BT267" s="5">
        <f t="shared" si="604"/>
        <v>15.489954057046896</v>
      </c>
      <c r="BU267" s="5">
        <f t="shared" si="605"/>
        <v>15.489954057046896</v>
      </c>
      <c r="BV267" s="5">
        <f t="shared" si="606"/>
        <v>3.4301524659111067</v>
      </c>
      <c r="BW267" s="5">
        <f t="shared" si="607"/>
        <v>15.489954057046896</v>
      </c>
      <c r="BX267" s="5">
        <f t="shared" ref="BX267:CA267" si="754">BX110-$AE110</f>
        <v>3.4301524659111067</v>
      </c>
      <c r="BY267" s="5">
        <f t="shared" si="754"/>
        <v>3.4301524659111067</v>
      </c>
      <c r="BZ267" s="5">
        <f t="shared" si="754"/>
        <v>3.4301524659111067</v>
      </c>
      <c r="CA267" s="5">
        <f t="shared" si="754"/>
        <v>3.4301524659111067</v>
      </c>
      <c r="CB267" s="5">
        <f t="shared" si="609"/>
        <v>15.489954057046896</v>
      </c>
      <c r="CC267" s="5">
        <f t="shared" si="610"/>
        <v>3.4301524659111067</v>
      </c>
      <c r="CD267" s="5">
        <f t="shared" si="611"/>
        <v>15.489954057046896</v>
      </c>
      <c r="CE267" s="5">
        <f t="shared" si="612"/>
        <v>15.489954057046896</v>
      </c>
      <c r="CF267" s="5">
        <f t="shared" si="613"/>
        <v>15.489954057046896</v>
      </c>
      <c r="CG267" s="5">
        <f t="shared" si="614"/>
        <v>15.489954057046896</v>
      </c>
      <c r="CH267" s="5">
        <f t="shared" si="615"/>
        <v>15.489954057046896</v>
      </c>
      <c r="CI267" s="5">
        <f t="shared" si="616"/>
        <v>15.489954057046896</v>
      </c>
      <c r="CJ267" s="5">
        <f t="shared" si="617"/>
        <v>15.489954057046896</v>
      </c>
      <c r="CK267" s="5">
        <f t="shared" si="618"/>
        <v>15.489954057046896</v>
      </c>
      <c r="CL267" s="5">
        <f t="shared" si="619"/>
        <v>15.489954057046896</v>
      </c>
      <c r="CM267" s="14">
        <f t="shared" si="620"/>
        <v>15.489954057046896</v>
      </c>
      <c r="CN267" s="14">
        <f t="shared" si="621"/>
        <v>15.489954057046896</v>
      </c>
      <c r="CO267" s="6">
        <f t="shared" si="622"/>
        <v>-15.489954057046896</v>
      </c>
      <c r="CQ267" s="5">
        <f t="shared" ref="CQ267:CV267" si="755">CQ110-$AE110</f>
        <v>5.8515577595612793</v>
      </c>
      <c r="CR267" s="5">
        <f t="shared" si="755"/>
        <v>3.4301524659111067</v>
      </c>
      <c r="CS267" s="5">
        <f t="shared" si="755"/>
        <v>0.33010392729794669</v>
      </c>
      <c r="CT267" s="5">
        <f t="shared" si="755"/>
        <v>0.61675457824127689</v>
      </c>
      <c r="CU267" s="5">
        <f t="shared" si="755"/>
        <v>-8.83329622717795</v>
      </c>
      <c r="CV267" s="5">
        <f t="shared" si="755"/>
        <v>-2.5562934368794732</v>
      </c>
      <c r="CW267" s="5">
        <f t="shared" si="624"/>
        <v>4.3483871457024907</v>
      </c>
      <c r="CX267" s="5">
        <f t="shared" si="625"/>
        <v>4.3483871457024907</v>
      </c>
      <c r="CY267" s="5">
        <f t="shared" si="626"/>
        <v>4.3483871457024907</v>
      </c>
      <c r="CZ267" s="5">
        <f t="shared" si="627"/>
        <v>4.3483871457024907</v>
      </c>
      <c r="DA267" s="5">
        <f t="shared" si="628"/>
        <v>3.4301524659111067</v>
      </c>
      <c r="DB267" s="5">
        <f t="shared" si="629"/>
        <v>4.3483871457024907</v>
      </c>
      <c r="DC267" s="5">
        <f t="shared" ref="DC267:DF267" si="756">DC110-$AE110</f>
        <v>3.4301524659111067</v>
      </c>
      <c r="DD267" s="5">
        <f t="shared" si="756"/>
        <v>3.4301524659111067</v>
      </c>
      <c r="DE267" s="5">
        <f t="shared" si="756"/>
        <v>3.4301524659111067</v>
      </c>
      <c r="DF267" s="5">
        <f t="shared" si="756"/>
        <v>3.4301524659111067</v>
      </c>
      <c r="DG267" s="5">
        <f t="shared" si="631"/>
        <v>4.3483871457024907</v>
      </c>
      <c r="DH267" s="5">
        <f t="shared" si="632"/>
        <v>3.4301524659111067</v>
      </c>
      <c r="DI267" s="5">
        <f t="shared" si="633"/>
        <v>4.3483871457024907</v>
      </c>
      <c r="DJ267" s="5">
        <f t="shared" si="634"/>
        <v>4.3483871457024907</v>
      </c>
      <c r="DK267" s="5">
        <f t="shared" si="635"/>
        <v>4.3483871457024907</v>
      </c>
      <c r="DL267" s="5">
        <f t="shared" si="636"/>
        <v>4.3483871457024907</v>
      </c>
      <c r="DM267" s="5">
        <f t="shared" si="637"/>
        <v>4.3483871457024907</v>
      </c>
      <c r="DN267" s="5">
        <f t="shared" si="638"/>
        <v>4.3483871457024907</v>
      </c>
      <c r="DO267" s="5">
        <f t="shared" si="639"/>
        <v>4.3483871457024907</v>
      </c>
      <c r="DP267" s="5">
        <f t="shared" si="640"/>
        <v>4.3483871457024907</v>
      </c>
      <c r="DQ267" s="5">
        <f t="shared" si="641"/>
        <v>4.3483871457024907</v>
      </c>
      <c r="DR267" s="14">
        <f t="shared" si="642"/>
        <v>4.3483871457024907</v>
      </c>
      <c r="DS267" s="14">
        <f t="shared" si="643"/>
        <v>4.3483871457024907</v>
      </c>
      <c r="DT267" s="6">
        <f t="shared" si="644"/>
        <v>-4.3483871457024907</v>
      </c>
    </row>
    <row r="268" spans="1:124">
      <c r="A268">
        <v>83</v>
      </c>
      <c r="B268" s="5">
        <f t="shared" ref="B268:G268" si="757">B111-$AE111</f>
        <v>-1.5222441209284177</v>
      </c>
      <c r="C268" s="5">
        <f t="shared" si="757"/>
        <v>3.574611422970944</v>
      </c>
      <c r="D268" s="5">
        <f t="shared" si="757"/>
        <v>3.969374655332806</v>
      </c>
      <c r="E268" s="5">
        <f t="shared" si="757"/>
        <v>-5.2189720429071027</v>
      </c>
      <c r="F268" s="5">
        <f t="shared" si="757"/>
        <v>-0.54173847308446765</v>
      </c>
      <c r="G268" s="5">
        <f t="shared" si="757"/>
        <v>-0.26103144138376289</v>
      </c>
      <c r="H268" s="5">
        <f t="shared" si="557"/>
        <v>3.7757950586162372</v>
      </c>
      <c r="I268" s="5">
        <f t="shared" si="558"/>
        <v>3.7757950586162372</v>
      </c>
      <c r="J268" s="5">
        <f t="shared" si="559"/>
        <v>3.7757950586162372</v>
      </c>
      <c r="K268" s="5">
        <f t="shared" si="560"/>
        <v>3.7757950586162372</v>
      </c>
      <c r="L268" s="5">
        <f t="shared" si="561"/>
        <v>3.7757950586162372</v>
      </c>
      <c r="M268" s="5">
        <f t="shared" si="562"/>
        <v>3.7757950586162372</v>
      </c>
      <c r="N268" s="5">
        <f t="shared" si="563"/>
        <v>3.7757950586162372</v>
      </c>
      <c r="O268" s="5">
        <f t="shared" si="563"/>
        <v>3.7757950586162372</v>
      </c>
      <c r="P268" s="5">
        <f t="shared" si="563"/>
        <v>3.7757950586162372</v>
      </c>
      <c r="Q268" s="5">
        <f t="shared" si="564"/>
        <v>3.7757950586162372</v>
      </c>
      <c r="R268" s="5">
        <f t="shared" si="565"/>
        <v>3.7757950586162372</v>
      </c>
      <c r="S268" s="5">
        <f t="shared" si="566"/>
        <v>3.7757950586162372</v>
      </c>
      <c r="T268" s="5">
        <f t="shared" si="567"/>
        <v>3.7757950586162372</v>
      </c>
      <c r="U268" s="5">
        <f t="shared" si="568"/>
        <v>3.7757950586162372</v>
      </c>
      <c r="V268" s="5">
        <f t="shared" si="569"/>
        <v>3.7757950586162372</v>
      </c>
      <c r="W268" s="5">
        <f t="shared" si="570"/>
        <v>3.7757950586162372</v>
      </c>
      <c r="X268" s="5">
        <f t="shared" si="571"/>
        <v>3.7757950586162372</v>
      </c>
      <c r="Y268" s="5">
        <f t="shared" si="572"/>
        <v>3.7757950586162372</v>
      </c>
      <c r="Z268" s="5">
        <f t="shared" si="573"/>
        <v>3.7757950586162372</v>
      </c>
      <c r="AA268" s="5">
        <f t="shared" si="574"/>
        <v>3.7757950586162372</v>
      </c>
      <c r="AB268" s="5">
        <f t="shared" si="575"/>
        <v>3.7757950586162372</v>
      </c>
      <c r="AC268" s="14">
        <f t="shared" si="576"/>
        <v>3.7757950586162372</v>
      </c>
      <c r="AD268" s="14">
        <f t="shared" si="577"/>
        <v>3.7757950586162372</v>
      </c>
      <c r="AE268" s="6">
        <f t="shared" si="578"/>
        <v>-3.7757950586162372</v>
      </c>
      <c r="AG268" s="5">
        <f t="shared" ref="AG268:AL268" si="758">AG111-$AE111</f>
        <v>-4.4590893813431691</v>
      </c>
      <c r="AH268" s="5">
        <f t="shared" si="758"/>
        <v>0.22178334367790731</v>
      </c>
      <c r="AI268" s="5">
        <f t="shared" si="758"/>
        <v>-26.488536737937565</v>
      </c>
      <c r="AJ268" s="5">
        <f t="shared" si="758"/>
        <v>4.4525747873329102</v>
      </c>
      <c r="AK268" s="5">
        <f t="shared" si="758"/>
        <v>9.7976652459401894</v>
      </c>
      <c r="AL268" s="5">
        <f t="shared" si="758"/>
        <v>-6.0130592413837629</v>
      </c>
      <c r="AM268" s="5">
        <f t="shared" si="580"/>
        <v>7.5239053892351508</v>
      </c>
      <c r="AN268" s="5">
        <f t="shared" si="581"/>
        <v>7.5239053892351508</v>
      </c>
      <c r="AO268" s="5">
        <f t="shared" si="582"/>
        <v>7.5239053892351508</v>
      </c>
      <c r="AP268" s="5">
        <f t="shared" si="583"/>
        <v>7.5239053892351508</v>
      </c>
      <c r="AQ268" s="5">
        <f t="shared" si="584"/>
        <v>3.7757950586162372</v>
      </c>
      <c r="AR268" s="5">
        <f t="shared" si="585"/>
        <v>7.5239053892351508</v>
      </c>
      <c r="AS268" s="5">
        <f t="shared" ref="AS268:AU268" si="759">AS111-$AE111</f>
        <v>3.7757950586162372</v>
      </c>
      <c r="AT268" s="5">
        <f t="shared" si="759"/>
        <v>3.7757950586162372</v>
      </c>
      <c r="AU268" s="5">
        <f t="shared" si="759"/>
        <v>3.7757950586162372</v>
      </c>
      <c r="AV268" s="5">
        <f t="shared" si="752"/>
        <v>3.7757950586162372</v>
      </c>
      <c r="AW268" s="5">
        <f t="shared" si="587"/>
        <v>7.5239053892351508</v>
      </c>
      <c r="AX268" s="5">
        <f t="shared" si="588"/>
        <v>3.7757950586162372</v>
      </c>
      <c r="AY268" s="5">
        <f t="shared" si="589"/>
        <v>7.5239053892351508</v>
      </c>
      <c r="AZ268" s="5">
        <f t="shared" si="590"/>
        <v>7.5239053892351508</v>
      </c>
      <c r="BA268" s="5">
        <f t="shared" si="591"/>
        <v>7.5239053892351508</v>
      </c>
      <c r="BB268" s="5">
        <f t="shared" si="592"/>
        <v>7.5239053892351508</v>
      </c>
      <c r="BC268" s="5">
        <f t="shared" si="593"/>
        <v>7.5239053892351508</v>
      </c>
      <c r="BD268" s="5">
        <f t="shared" si="594"/>
        <v>7.5239053892351508</v>
      </c>
      <c r="BE268" s="5">
        <f t="shared" si="595"/>
        <v>7.5239053892351508</v>
      </c>
      <c r="BF268" s="5">
        <f t="shared" si="596"/>
        <v>7.5239053892351508</v>
      </c>
      <c r="BG268" s="5">
        <f t="shared" si="597"/>
        <v>7.5239053892351508</v>
      </c>
      <c r="BH268" s="14">
        <f t="shared" si="598"/>
        <v>7.5239053892351508</v>
      </c>
      <c r="BI268" s="14">
        <f t="shared" si="599"/>
        <v>7.5239053892351508</v>
      </c>
      <c r="BJ268" s="6">
        <f t="shared" si="600"/>
        <v>-7.5239053892351508</v>
      </c>
      <c r="BL268" s="5">
        <f t="shared" ref="BL268:BQ268" si="760">BL111-$AE111</f>
        <v>-5.6136459615136758</v>
      </c>
      <c r="BM268" s="5">
        <f t="shared" si="760"/>
        <v>-16.676628501965165</v>
      </c>
      <c r="BN268" s="5">
        <f t="shared" si="760"/>
        <v>-3.0958566993306929</v>
      </c>
      <c r="BO268" s="5">
        <f t="shared" si="760"/>
        <v>-14.359949968526861</v>
      </c>
      <c r="BP268" s="5">
        <f t="shared" si="760"/>
        <v>-10.830893498607661</v>
      </c>
      <c r="BQ268" s="5">
        <f t="shared" si="760"/>
        <v>-18.138439341383766</v>
      </c>
      <c r="BR268" s="5">
        <f t="shared" si="602"/>
        <v>15.22836405383754</v>
      </c>
      <c r="BS268" s="5">
        <f t="shared" si="603"/>
        <v>15.22836405383754</v>
      </c>
      <c r="BT268" s="5">
        <f t="shared" si="604"/>
        <v>15.22836405383754</v>
      </c>
      <c r="BU268" s="5">
        <f t="shared" si="605"/>
        <v>15.22836405383754</v>
      </c>
      <c r="BV268" s="5">
        <f t="shared" si="606"/>
        <v>3.7757950586162372</v>
      </c>
      <c r="BW268" s="5">
        <f t="shared" si="607"/>
        <v>15.22836405383754</v>
      </c>
      <c r="BX268" s="5">
        <f t="shared" ref="BX268:CA268" si="761">BX111-$AE111</f>
        <v>3.7757950586162372</v>
      </c>
      <c r="BY268" s="5">
        <f t="shared" si="761"/>
        <v>3.7757950586162372</v>
      </c>
      <c r="BZ268" s="5">
        <f t="shared" si="761"/>
        <v>3.7757950586162372</v>
      </c>
      <c r="CA268" s="5">
        <f t="shared" si="761"/>
        <v>3.7757950586162372</v>
      </c>
      <c r="CB268" s="5">
        <f t="shared" si="609"/>
        <v>15.22836405383754</v>
      </c>
      <c r="CC268" s="5">
        <f t="shared" si="610"/>
        <v>3.7757950586162372</v>
      </c>
      <c r="CD268" s="5">
        <f t="shared" si="611"/>
        <v>15.22836405383754</v>
      </c>
      <c r="CE268" s="5">
        <f t="shared" si="612"/>
        <v>15.22836405383754</v>
      </c>
      <c r="CF268" s="5">
        <f t="shared" si="613"/>
        <v>15.22836405383754</v>
      </c>
      <c r="CG268" s="5">
        <f t="shared" si="614"/>
        <v>15.22836405383754</v>
      </c>
      <c r="CH268" s="5">
        <f t="shared" si="615"/>
        <v>15.22836405383754</v>
      </c>
      <c r="CI268" s="5">
        <f t="shared" si="616"/>
        <v>15.22836405383754</v>
      </c>
      <c r="CJ268" s="5">
        <f t="shared" si="617"/>
        <v>15.22836405383754</v>
      </c>
      <c r="CK268" s="5">
        <f t="shared" si="618"/>
        <v>15.22836405383754</v>
      </c>
      <c r="CL268" s="5">
        <f t="shared" si="619"/>
        <v>15.22836405383754</v>
      </c>
      <c r="CM268" s="14">
        <f t="shared" si="620"/>
        <v>15.22836405383754</v>
      </c>
      <c r="CN268" s="14">
        <f t="shared" si="621"/>
        <v>15.22836405383754</v>
      </c>
      <c r="CO268" s="6">
        <f t="shared" si="622"/>
        <v>-15.22836405383754</v>
      </c>
      <c r="CQ268" s="5">
        <f t="shared" ref="CQ268:CV268" si="762">CQ111-$AE111</f>
        <v>6.1945852646958457</v>
      </c>
      <c r="CR268" s="5">
        <f t="shared" si="762"/>
        <v>3.7757950586162372</v>
      </c>
      <c r="CS268" s="5">
        <f t="shared" si="762"/>
        <v>0.29047023403595729</v>
      </c>
      <c r="CT268" s="5">
        <f t="shared" si="762"/>
        <v>1.4559227328926272</v>
      </c>
      <c r="CU268" s="5">
        <f t="shared" si="762"/>
        <v>-7.752027595752006</v>
      </c>
      <c r="CV268" s="5">
        <f t="shared" si="762"/>
        <v>7.9593479961441176</v>
      </c>
      <c r="CW268" s="5">
        <f t="shared" si="624"/>
        <v>2.1461353322129288</v>
      </c>
      <c r="CX268" s="5">
        <f t="shared" si="625"/>
        <v>2.1461353322129288</v>
      </c>
      <c r="CY268" s="5">
        <f t="shared" si="626"/>
        <v>2.1461353322129288</v>
      </c>
      <c r="CZ268" s="5">
        <f t="shared" si="627"/>
        <v>2.1461353322129288</v>
      </c>
      <c r="DA268" s="5">
        <f t="shared" si="628"/>
        <v>3.7757950586162372</v>
      </c>
      <c r="DB268" s="5">
        <f t="shared" si="629"/>
        <v>2.1461353322129288</v>
      </c>
      <c r="DC268" s="5">
        <f t="shared" ref="DC268:DF268" si="763">DC111-$AE111</f>
        <v>3.7757950586162372</v>
      </c>
      <c r="DD268" s="5">
        <f t="shared" si="763"/>
        <v>3.7757950586162372</v>
      </c>
      <c r="DE268" s="5">
        <f t="shared" si="763"/>
        <v>3.7757950586162372</v>
      </c>
      <c r="DF268" s="5">
        <f t="shared" si="763"/>
        <v>3.7757950586162372</v>
      </c>
      <c r="DG268" s="5">
        <f t="shared" si="631"/>
        <v>2.1461353322129288</v>
      </c>
      <c r="DH268" s="5">
        <f t="shared" si="632"/>
        <v>3.7757950586162372</v>
      </c>
      <c r="DI268" s="5">
        <f t="shared" si="633"/>
        <v>2.1461353322129288</v>
      </c>
      <c r="DJ268" s="5">
        <f t="shared" si="634"/>
        <v>2.1461353322129288</v>
      </c>
      <c r="DK268" s="5">
        <f t="shared" si="635"/>
        <v>2.1461353322129288</v>
      </c>
      <c r="DL268" s="5">
        <f t="shared" si="636"/>
        <v>2.1461353322129288</v>
      </c>
      <c r="DM268" s="5">
        <f t="shared" si="637"/>
        <v>2.1461353322129288</v>
      </c>
      <c r="DN268" s="5">
        <f t="shared" si="638"/>
        <v>2.1461353322129288</v>
      </c>
      <c r="DO268" s="5">
        <f t="shared" si="639"/>
        <v>2.1461353322129288</v>
      </c>
      <c r="DP268" s="5">
        <f t="shared" si="640"/>
        <v>2.1461353322129288</v>
      </c>
      <c r="DQ268" s="5">
        <f t="shared" si="641"/>
        <v>2.1461353322129288</v>
      </c>
      <c r="DR268" s="14">
        <f t="shared" si="642"/>
        <v>2.1461353322129288</v>
      </c>
      <c r="DS268" s="14">
        <f t="shared" si="643"/>
        <v>2.1461353322129288</v>
      </c>
      <c r="DT268" s="6">
        <f t="shared" si="644"/>
        <v>-2.1461353322129288</v>
      </c>
    </row>
    <row r="269" spans="1:124">
      <c r="A269">
        <v>84</v>
      </c>
      <c r="B269" s="5">
        <f t="shared" ref="B269:G269" si="764">B112-$AE112</f>
        <v>-1.5397460712412774</v>
      </c>
      <c r="C269" s="5">
        <f t="shared" si="764"/>
        <v>2.7639025191273019</v>
      </c>
      <c r="D269" s="5">
        <f t="shared" si="764"/>
        <v>3.5002345578833127</v>
      </c>
      <c r="E269" s="5">
        <f t="shared" si="764"/>
        <v>-5.5278137571112911</v>
      </c>
      <c r="F269" s="5">
        <f t="shared" si="764"/>
        <v>0.14999602614605489</v>
      </c>
      <c r="G269" s="5">
        <f t="shared" si="764"/>
        <v>0.65342672519589762</v>
      </c>
      <c r="H269" s="5">
        <f t="shared" si="557"/>
        <v>3.5077559251958976</v>
      </c>
      <c r="I269" s="5">
        <f t="shared" si="558"/>
        <v>3.5077559251958976</v>
      </c>
      <c r="J269" s="5">
        <f t="shared" si="559"/>
        <v>3.5077559251958976</v>
      </c>
      <c r="K269" s="5">
        <f t="shared" si="560"/>
        <v>3.5077559251958976</v>
      </c>
      <c r="L269" s="5">
        <f t="shared" si="561"/>
        <v>3.5077559251958976</v>
      </c>
      <c r="M269" s="5">
        <f t="shared" si="562"/>
        <v>3.5077559251958976</v>
      </c>
      <c r="N269" s="5">
        <f t="shared" si="563"/>
        <v>3.5077559251958976</v>
      </c>
      <c r="O269" s="5">
        <f t="shared" si="563"/>
        <v>3.5077559251958976</v>
      </c>
      <c r="P269" s="5">
        <f t="shared" si="563"/>
        <v>3.5077559251958976</v>
      </c>
      <c r="Q269" s="5">
        <f t="shared" si="564"/>
        <v>3.5077559251958976</v>
      </c>
      <c r="R269" s="5">
        <f t="shared" si="565"/>
        <v>3.5077559251958976</v>
      </c>
      <c r="S269" s="5">
        <f t="shared" si="566"/>
        <v>3.5077559251958976</v>
      </c>
      <c r="T269" s="5">
        <f t="shared" si="567"/>
        <v>3.5077559251958976</v>
      </c>
      <c r="U269" s="5">
        <f t="shared" si="568"/>
        <v>3.5077559251958976</v>
      </c>
      <c r="V269" s="5">
        <f t="shared" si="569"/>
        <v>3.5077559251958976</v>
      </c>
      <c r="W269" s="5">
        <f t="shared" si="570"/>
        <v>3.5077559251958976</v>
      </c>
      <c r="X269" s="5">
        <f t="shared" si="571"/>
        <v>3.5077559251958976</v>
      </c>
      <c r="Y269" s="5">
        <f t="shared" si="572"/>
        <v>3.5077559251958976</v>
      </c>
      <c r="Z269" s="5">
        <f t="shared" si="573"/>
        <v>3.5077559251958976</v>
      </c>
      <c r="AA269" s="5">
        <f t="shared" si="574"/>
        <v>3.5077559251958976</v>
      </c>
      <c r="AB269" s="5">
        <f t="shared" si="575"/>
        <v>3.5077559251958976</v>
      </c>
      <c r="AC269" s="14">
        <f t="shared" si="576"/>
        <v>3.5077559251958976</v>
      </c>
      <c r="AD269" s="14">
        <f t="shared" si="577"/>
        <v>3.5077559251958976</v>
      </c>
      <c r="AE269" s="6">
        <f t="shared" si="578"/>
        <v>-3.5077559251958976</v>
      </c>
      <c r="AG269" s="5">
        <f t="shared" ref="AG269:AL269" si="765">AG112-$AE112</f>
        <v>-5.1095495333468079</v>
      </c>
      <c r="AH269" s="5">
        <f t="shared" si="765"/>
        <v>-0.22409038560593242</v>
      </c>
      <c r="AI269" s="5">
        <f t="shared" si="765"/>
        <v>-26.248121779620703</v>
      </c>
      <c r="AJ269" s="5">
        <f t="shared" si="765"/>
        <v>5.5066024648336178</v>
      </c>
      <c r="AK269" s="5">
        <f t="shared" si="765"/>
        <v>7.9619233987310576</v>
      </c>
      <c r="AL269" s="5">
        <f t="shared" si="765"/>
        <v>-6.0019782748041024</v>
      </c>
      <c r="AM269" s="5">
        <f t="shared" si="580"/>
        <v>7.526958276831377</v>
      </c>
      <c r="AN269" s="5">
        <f t="shared" si="581"/>
        <v>7.526958276831377</v>
      </c>
      <c r="AO269" s="5">
        <f t="shared" si="582"/>
        <v>7.526958276831377</v>
      </c>
      <c r="AP269" s="5">
        <f t="shared" si="583"/>
        <v>7.526958276831377</v>
      </c>
      <c r="AQ269" s="5">
        <f t="shared" si="584"/>
        <v>3.5077559251958976</v>
      </c>
      <c r="AR269" s="5">
        <f t="shared" si="585"/>
        <v>7.526958276831377</v>
      </c>
      <c r="AS269" s="5">
        <f t="shared" ref="AS269:AU269" si="766">AS112-$AE112</f>
        <v>3.5077559251958976</v>
      </c>
      <c r="AT269" s="5">
        <f t="shared" si="766"/>
        <v>3.5077559251958976</v>
      </c>
      <c r="AU269" s="5">
        <f t="shared" si="766"/>
        <v>3.5077559251958976</v>
      </c>
      <c r="AV269" s="5">
        <f t="shared" si="752"/>
        <v>3.5077559251958976</v>
      </c>
      <c r="AW269" s="5">
        <f t="shared" si="587"/>
        <v>7.526958276831377</v>
      </c>
      <c r="AX269" s="5">
        <f t="shared" si="588"/>
        <v>3.5077559251958976</v>
      </c>
      <c r="AY269" s="5">
        <f t="shared" si="589"/>
        <v>7.526958276831377</v>
      </c>
      <c r="AZ269" s="5">
        <f t="shared" si="590"/>
        <v>7.526958276831377</v>
      </c>
      <c r="BA269" s="5">
        <f t="shared" si="591"/>
        <v>7.526958276831377</v>
      </c>
      <c r="BB269" s="5">
        <f t="shared" si="592"/>
        <v>7.526958276831377</v>
      </c>
      <c r="BC269" s="5">
        <f t="shared" si="593"/>
        <v>7.526958276831377</v>
      </c>
      <c r="BD269" s="5">
        <f t="shared" si="594"/>
        <v>7.526958276831377</v>
      </c>
      <c r="BE269" s="5">
        <f t="shared" si="595"/>
        <v>7.526958276831377</v>
      </c>
      <c r="BF269" s="5">
        <f t="shared" si="596"/>
        <v>7.526958276831377</v>
      </c>
      <c r="BG269" s="5">
        <f t="shared" si="597"/>
        <v>7.526958276831377</v>
      </c>
      <c r="BH269" s="14">
        <f t="shared" si="598"/>
        <v>7.526958276831377</v>
      </c>
      <c r="BI269" s="14">
        <f t="shared" si="599"/>
        <v>7.526958276831377</v>
      </c>
      <c r="BJ269" s="6">
        <f t="shared" si="600"/>
        <v>-7.526958276831377</v>
      </c>
      <c r="BL269" s="5">
        <f t="shared" ref="BL269:BQ269" si="767">BL112-$AE112</f>
        <v>-5.2720918599908781</v>
      </c>
      <c r="BM269" s="5">
        <f t="shared" si="767"/>
        <v>-17.775597203955801</v>
      </c>
      <c r="BN269" s="5">
        <f t="shared" si="767"/>
        <v>-3.2320886999601721</v>
      </c>
      <c r="BO269" s="5">
        <f t="shared" si="767"/>
        <v>-14.836387193873403</v>
      </c>
      <c r="BP269" s="5">
        <f t="shared" si="767"/>
        <v>-11.099974108757733</v>
      </c>
      <c r="BQ269" s="5">
        <f t="shared" si="767"/>
        <v>-21.868619174804103</v>
      </c>
      <c r="BR269" s="5">
        <f t="shared" si="602"/>
        <v>15.855215632086248</v>
      </c>
      <c r="BS269" s="5">
        <f t="shared" si="603"/>
        <v>15.855215632086248</v>
      </c>
      <c r="BT269" s="5">
        <f t="shared" si="604"/>
        <v>15.855215632086248</v>
      </c>
      <c r="BU269" s="5">
        <f t="shared" si="605"/>
        <v>15.855215632086248</v>
      </c>
      <c r="BV269" s="5">
        <f t="shared" si="606"/>
        <v>3.5077559251958976</v>
      </c>
      <c r="BW269" s="5">
        <f t="shared" si="607"/>
        <v>15.855215632086248</v>
      </c>
      <c r="BX269" s="5">
        <f t="shared" ref="BX269:CA269" si="768">BX112-$AE112</f>
        <v>3.5077559251958976</v>
      </c>
      <c r="BY269" s="5">
        <f t="shared" si="768"/>
        <v>3.5077559251958976</v>
      </c>
      <c r="BZ269" s="5">
        <f t="shared" si="768"/>
        <v>3.5077559251958976</v>
      </c>
      <c r="CA269" s="5">
        <f t="shared" si="768"/>
        <v>3.5077559251958976</v>
      </c>
      <c r="CB269" s="5">
        <f t="shared" si="609"/>
        <v>15.855215632086248</v>
      </c>
      <c r="CC269" s="5">
        <f t="shared" si="610"/>
        <v>3.5077559251958976</v>
      </c>
      <c r="CD269" s="5">
        <f t="shared" si="611"/>
        <v>15.855215632086248</v>
      </c>
      <c r="CE269" s="5">
        <f t="shared" si="612"/>
        <v>15.855215632086248</v>
      </c>
      <c r="CF269" s="5">
        <f t="shared" si="613"/>
        <v>15.855215632086248</v>
      </c>
      <c r="CG269" s="5">
        <f t="shared" si="614"/>
        <v>15.855215632086248</v>
      </c>
      <c r="CH269" s="5">
        <f t="shared" si="615"/>
        <v>15.855215632086248</v>
      </c>
      <c r="CI269" s="5">
        <f t="shared" si="616"/>
        <v>15.855215632086248</v>
      </c>
      <c r="CJ269" s="5">
        <f t="shared" si="617"/>
        <v>15.855215632086248</v>
      </c>
      <c r="CK269" s="5">
        <f t="shared" si="618"/>
        <v>15.855215632086248</v>
      </c>
      <c r="CL269" s="5">
        <f t="shared" si="619"/>
        <v>15.855215632086248</v>
      </c>
      <c r="CM269" s="14">
        <f t="shared" si="620"/>
        <v>15.855215632086248</v>
      </c>
      <c r="CN269" s="14">
        <f t="shared" si="621"/>
        <v>15.855215632086248</v>
      </c>
      <c r="CO269" s="6">
        <f t="shared" si="622"/>
        <v>-15.855215632086248</v>
      </c>
      <c r="CQ269" s="5">
        <f t="shared" ref="CQ269:CV269" si="769">CQ112-$AE112</f>
        <v>6.0665681639647557</v>
      </c>
      <c r="CR269" s="5">
        <f t="shared" si="769"/>
        <v>3.5077559251958976</v>
      </c>
      <c r="CS269" s="5">
        <f t="shared" si="769"/>
        <v>-2.6029642257251022</v>
      </c>
      <c r="CT269" s="5">
        <f t="shared" si="769"/>
        <v>1.0849195736441577</v>
      </c>
      <c r="CU269" s="5">
        <f t="shared" si="769"/>
        <v>-8.1113940715247619</v>
      </c>
      <c r="CV269" s="5">
        <f t="shared" si="769"/>
        <v>5.8362342437496473</v>
      </c>
      <c r="CW269" s="5">
        <f t="shared" si="624"/>
        <v>3.0530831883741585</v>
      </c>
      <c r="CX269" s="5">
        <f t="shared" si="625"/>
        <v>3.0530831883741585</v>
      </c>
      <c r="CY269" s="5">
        <f t="shared" si="626"/>
        <v>3.0530831883741585</v>
      </c>
      <c r="CZ269" s="5">
        <f t="shared" si="627"/>
        <v>3.0530831883741585</v>
      </c>
      <c r="DA269" s="5">
        <f t="shared" si="628"/>
        <v>3.5077559251958976</v>
      </c>
      <c r="DB269" s="5">
        <f t="shared" si="629"/>
        <v>3.0530831883741585</v>
      </c>
      <c r="DC269" s="5">
        <f t="shared" ref="DC269:DF269" si="770">DC112-$AE112</f>
        <v>3.5077559251958976</v>
      </c>
      <c r="DD269" s="5">
        <f t="shared" si="770"/>
        <v>3.5077559251958976</v>
      </c>
      <c r="DE269" s="5">
        <f t="shared" si="770"/>
        <v>3.5077559251958976</v>
      </c>
      <c r="DF269" s="5">
        <f t="shared" si="770"/>
        <v>3.5077559251958976</v>
      </c>
      <c r="DG269" s="5">
        <f t="shared" si="631"/>
        <v>3.0530831883741585</v>
      </c>
      <c r="DH269" s="5">
        <f t="shared" si="632"/>
        <v>3.5077559251958976</v>
      </c>
      <c r="DI269" s="5">
        <f t="shared" si="633"/>
        <v>3.0530831883741585</v>
      </c>
      <c r="DJ269" s="5">
        <f t="shared" si="634"/>
        <v>3.0530831883741585</v>
      </c>
      <c r="DK269" s="5">
        <f t="shared" si="635"/>
        <v>3.0530831883741585</v>
      </c>
      <c r="DL269" s="5">
        <f t="shared" si="636"/>
        <v>3.0530831883741585</v>
      </c>
      <c r="DM269" s="5">
        <f t="shared" si="637"/>
        <v>3.0530831883741585</v>
      </c>
      <c r="DN269" s="5">
        <f t="shared" si="638"/>
        <v>3.0530831883741585</v>
      </c>
      <c r="DO269" s="5">
        <f t="shared" si="639"/>
        <v>3.0530831883741585</v>
      </c>
      <c r="DP269" s="5">
        <f t="shared" si="640"/>
        <v>3.0530831883741585</v>
      </c>
      <c r="DQ269" s="5">
        <f t="shared" si="641"/>
        <v>3.0530831883741585</v>
      </c>
      <c r="DR269" s="14">
        <f t="shared" si="642"/>
        <v>3.0530831883741585</v>
      </c>
      <c r="DS269" s="14">
        <f t="shared" si="643"/>
        <v>3.0530831883741585</v>
      </c>
      <c r="DT269" s="6">
        <f t="shared" si="644"/>
        <v>-3.0530831883741585</v>
      </c>
    </row>
    <row r="270" spans="1:124">
      <c r="A270">
        <v>85</v>
      </c>
      <c r="B270" s="5">
        <f t="shared" ref="B270:G270" si="771">B113-$AE113</f>
        <v>-1.3794590141767533</v>
      </c>
      <c r="C270" s="5">
        <f t="shared" si="771"/>
        <v>1.8358878089092137</v>
      </c>
      <c r="D270" s="5">
        <f t="shared" si="771"/>
        <v>2.7034557713344496</v>
      </c>
      <c r="E270" s="5">
        <f t="shared" si="771"/>
        <v>-5.6988278916425674</v>
      </c>
      <c r="F270" s="5">
        <f t="shared" si="771"/>
        <v>-0.28933449362221619</v>
      </c>
      <c r="G270" s="5">
        <f t="shared" si="771"/>
        <v>2.8282778191978735</v>
      </c>
      <c r="H270" s="5">
        <f t="shared" si="557"/>
        <v>3.1278060191978736</v>
      </c>
      <c r="I270" s="5">
        <f t="shared" si="558"/>
        <v>3.1278060191978736</v>
      </c>
      <c r="J270" s="5">
        <f t="shared" si="559"/>
        <v>3.1278060191978736</v>
      </c>
      <c r="K270" s="5">
        <f t="shared" si="560"/>
        <v>3.1278060191978736</v>
      </c>
      <c r="L270" s="5">
        <f t="shared" si="561"/>
        <v>3.1278060191978736</v>
      </c>
      <c r="M270" s="5">
        <f t="shared" si="562"/>
        <v>3.1278060191978736</v>
      </c>
      <c r="N270" s="5">
        <f t="shared" si="563"/>
        <v>3.1278060191978736</v>
      </c>
      <c r="O270" s="5">
        <f t="shared" si="563"/>
        <v>3.1278060191978736</v>
      </c>
      <c r="P270" s="5">
        <f t="shared" si="563"/>
        <v>3.1278060191978736</v>
      </c>
      <c r="Q270" s="5">
        <f t="shared" si="564"/>
        <v>3.1278060191978736</v>
      </c>
      <c r="R270" s="5">
        <f t="shared" si="565"/>
        <v>3.1278060191978736</v>
      </c>
      <c r="S270" s="5">
        <f t="shared" si="566"/>
        <v>3.1278060191978736</v>
      </c>
      <c r="T270" s="5">
        <f t="shared" si="567"/>
        <v>3.1278060191978736</v>
      </c>
      <c r="U270" s="5">
        <f t="shared" si="568"/>
        <v>3.1278060191978736</v>
      </c>
      <c r="V270" s="5">
        <f t="shared" si="569"/>
        <v>3.1278060191978736</v>
      </c>
      <c r="W270" s="5">
        <f t="shared" si="570"/>
        <v>3.1278060191978736</v>
      </c>
      <c r="X270" s="5">
        <f t="shared" si="571"/>
        <v>3.1278060191978736</v>
      </c>
      <c r="Y270" s="5">
        <f t="shared" si="572"/>
        <v>3.1278060191978736</v>
      </c>
      <c r="Z270" s="5">
        <f t="shared" si="573"/>
        <v>3.1278060191978736</v>
      </c>
      <c r="AA270" s="5">
        <f t="shared" si="574"/>
        <v>3.1278060191978736</v>
      </c>
      <c r="AB270" s="5">
        <f t="shared" si="575"/>
        <v>3.1278060191978736</v>
      </c>
      <c r="AC270" s="14">
        <f t="shared" si="576"/>
        <v>3.1278060191978736</v>
      </c>
      <c r="AD270" s="14">
        <f t="shared" si="577"/>
        <v>3.1278060191978736</v>
      </c>
      <c r="AE270" s="6">
        <f t="shared" si="578"/>
        <v>-3.1278060191978736</v>
      </c>
      <c r="AG270" s="5">
        <f t="shared" ref="AG270:AL270" si="772">AG113-$AE113</f>
        <v>-6.1110759874684675</v>
      </c>
      <c r="AH270" s="5">
        <f t="shared" si="772"/>
        <v>0.21627299399796351</v>
      </c>
      <c r="AI270" s="5">
        <f t="shared" si="772"/>
        <v>-25.741681701511528</v>
      </c>
      <c r="AJ270" s="5">
        <f t="shared" si="772"/>
        <v>5.9818869370141536</v>
      </c>
      <c r="AK270" s="5">
        <f t="shared" si="772"/>
        <v>6.3642731855557031</v>
      </c>
      <c r="AL270" s="5">
        <f t="shared" si="772"/>
        <v>-3.806966580802126</v>
      </c>
      <c r="AM270" s="5">
        <f t="shared" si="580"/>
        <v>6.9773545447335907</v>
      </c>
      <c r="AN270" s="5">
        <f t="shared" si="581"/>
        <v>6.9773545447335907</v>
      </c>
      <c r="AO270" s="5">
        <f t="shared" si="582"/>
        <v>6.9773545447335907</v>
      </c>
      <c r="AP270" s="5">
        <f t="shared" si="583"/>
        <v>6.9773545447335907</v>
      </c>
      <c r="AQ270" s="5">
        <f t="shared" si="584"/>
        <v>3.1278060191978736</v>
      </c>
      <c r="AR270" s="5">
        <f t="shared" si="585"/>
        <v>6.9773545447335907</v>
      </c>
      <c r="AS270" s="5">
        <f t="shared" ref="AS270:AU270" si="773">AS113-$AE113</f>
        <v>3.1278060191978736</v>
      </c>
      <c r="AT270" s="5">
        <f t="shared" si="773"/>
        <v>3.1278060191978736</v>
      </c>
      <c r="AU270" s="5">
        <f t="shared" si="773"/>
        <v>3.1278060191978736</v>
      </c>
      <c r="AV270" s="5">
        <f t="shared" si="752"/>
        <v>3.1278060191978736</v>
      </c>
      <c r="AW270" s="5">
        <f t="shared" si="587"/>
        <v>6.9773545447335907</v>
      </c>
      <c r="AX270" s="5">
        <f t="shared" si="588"/>
        <v>3.1278060191978736</v>
      </c>
      <c r="AY270" s="5">
        <f t="shared" si="589"/>
        <v>6.9773545447335907</v>
      </c>
      <c r="AZ270" s="5">
        <f t="shared" si="590"/>
        <v>6.9773545447335907</v>
      </c>
      <c r="BA270" s="5">
        <f t="shared" si="591"/>
        <v>6.9773545447335907</v>
      </c>
      <c r="BB270" s="5">
        <f t="shared" si="592"/>
        <v>6.9773545447335907</v>
      </c>
      <c r="BC270" s="5">
        <f t="shared" si="593"/>
        <v>6.9773545447335907</v>
      </c>
      <c r="BD270" s="5">
        <f t="shared" si="594"/>
        <v>6.9773545447335907</v>
      </c>
      <c r="BE270" s="5">
        <f t="shared" si="595"/>
        <v>6.9773545447335907</v>
      </c>
      <c r="BF270" s="5">
        <f t="shared" si="596"/>
        <v>6.9773545447335907</v>
      </c>
      <c r="BG270" s="5">
        <f t="shared" si="597"/>
        <v>6.9773545447335907</v>
      </c>
      <c r="BH270" s="14">
        <f t="shared" si="598"/>
        <v>6.9773545447335907</v>
      </c>
      <c r="BI270" s="14">
        <f t="shared" si="599"/>
        <v>6.9773545447335907</v>
      </c>
      <c r="BJ270" s="6">
        <f t="shared" si="600"/>
        <v>-6.9773545447335907</v>
      </c>
      <c r="BL270" s="5">
        <f t="shared" ref="BL270:BQ270" si="774">BL113-$AE113</f>
        <v>-5.024741960054854</v>
      </c>
      <c r="BM270" s="5">
        <f t="shared" si="774"/>
        <v>-18.582650158428226</v>
      </c>
      <c r="BN270" s="5">
        <f t="shared" si="774"/>
        <v>-3.9149482614690467</v>
      </c>
      <c r="BO270" s="5">
        <f t="shared" si="774"/>
        <v>-15.230453059869326</v>
      </c>
      <c r="BP270" s="5">
        <f t="shared" si="774"/>
        <v>-13.469975111892595</v>
      </c>
      <c r="BQ270" s="5">
        <f t="shared" si="774"/>
        <v>-23.478137980802128</v>
      </c>
      <c r="BR270" s="5">
        <f t="shared" si="602"/>
        <v>16.411290441283906</v>
      </c>
      <c r="BS270" s="5">
        <f t="shared" si="603"/>
        <v>16.411290441283906</v>
      </c>
      <c r="BT270" s="5">
        <f t="shared" si="604"/>
        <v>16.411290441283906</v>
      </c>
      <c r="BU270" s="5">
        <f t="shared" si="605"/>
        <v>16.411290441283906</v>
      </c>
      <c r="BV270" s="5">
        <f t="shared" si="606"/>
        <v>3.1278060191978736</v>
      </c>
      <c r="BW270" s="5">
        <f t="shared" si="607"/>
        <v>16.411290441283906</v>
      </c>
      <c r="BX270" s="5">
        <f t="shared" ref="BX270:CA270" si="775">BX113-$AE113</f>
        <v>3.1278060191978736</v>
      </c>
      <c r="BY270" s="5">
        <f t="shared" si="775"/>
        <v>3.1278060191978736</v>
      </c>
      <c r="BZ270" s="5">
        <f t="shared" si="775"/>
        <v>3.1278060191978736</v>
      </c>
      <c r="CA270" s="5">
        <f t="shared" si="775"/>
        <v>3.1278060191978736</v>
      </c>
      <c r="CB270" s="5">
        <f t="shared" si="609"/>
        <v>16.411290441283906</v>
      </c>
      <c r="CC270" s="5">
        <f t="shared" si="610"/>
        <v>3.1278060191978736</v>
      </c>
      <c r="CD270" s="5">
        <f t="shared" si="611"/>
        <v>16.411290441283906</v>
      </c>
      <c r="CE270" s="5">
        <f t="shared" si="612"/>
        <v>16.411290441283906</v>
      </c>
      <c r="CF270" s="5">
        <f t="shared" si="613"/>
        <v>16.411290441283906</v>
      </c>
      <c r="CG270" s="5">
        <f t="shared" si="614"/>
        <v>16.411290441283906</v>
      </c>
      <c r="CH270" s="5">
        <f t="shared" si="615"/>
        <v>16.411290441283906</v>
      </c>
      <c r="CI270" s="5">
        <f t="shared" si="616"/>
        <v>16.411290441283906</v>
      </c>
      <c r="CJ270" s="5">
        <f t="shared" si="617"/>
        <v>16.411290441283906</v>
      </c>
      <c r="CK270" s="5">
        <f t="shared" si="618"/>
        <v>16.411290441283906</v>
      </c>
      <c r="CL270" s="5">
        <f t="shared" si="619"/>
        <v>16.411290441283906</v>
      </c>
      <c r="CM270" s="14">
        <f t="shared" si="620"/>
        <v>16.411290441283906</v>
      </c>
      <c r="CN270" s="14">
        <f t="shared" si="621"/>
        <v>16.411290441283906</v>
      </c>
      <c r="CO270" s="6">
        <f t="shared" si="622"/>
        <v>-16.411290441283906</v>
      </c>
      <c r="CQ270" s="5">
        <f t="shared" ref="CQ270:CV270" si="776">CQ113-$AE113</f>
        <v>5.4820077953429838</v>
      </c>
      <c r="CR270" s="5">
        <f t="shared" si="776"/>
        <v>3.1278060191978736</v>
      </c>
      <c r="CS270" s="5">
        <f t="shared" si="776"/>
        <v>-0.70013447342139656</v>
      </c>
      <c r="CT270" s="5">
        <f t="shared" si="776"/>
        <v>0.30447507762716342</v>
      </c>
      <c r="CU270" s="5">
        <f t="shared" si="776"/>
        <v>-7.4778943528683968</v>
      </c>
      <c r="CV270" s="5">
        <f t="shared" si="776"/>
        <v>-5.4480426422408463</v>
      </c>
      <c r="CW270" s="5">
        <f t="shared" si="624"/>
        <v>4.6957237383099715</v>
      </c>
      <c r="CX270" s="5">
        <f t="shared" si="625"/>
        <v>4.6957237383099715</v>
      </c>
      <c r="CY270" s="5">
        <f t="shared" si="626"/>
        <v>4.6957237383099715</v>
      </c>
      <c r="CZ270" s="5">
        <f t="shared" si="627"/>
        <v>4.6957237383099715</v>
      </c>
      <c r="DA270" s="5">
        <f t="shared" si="628"/>
        <v>3.1278060191978736</v>
      </c>
      <c r="DB270" s="5">
        <f t="shared" si="629"/>
        <v>4.6957237383099715</v>
      </c>
      <c r="DC270" s="5">
        <f t="shared" ref="DC270:DF270" si="777">DC113-$AE113</f>
        <v>3.1278060191978736</v>
      </c>
      <c r="DD270" s="5">
        <f t="shared" si="777"/>
        <v>3.1278060191978736</v>
      </c>
      <c r="DE270" s="5">
        <f t="shared" si="777"/>
        <v>3.1278060191978736</v>
      </c>
      <c r="DF270" s="5">
        <f t="shared" si="777"/>
        <v>3.1278060191978736</v>
      </c>
      <c r="DG270" s="5">
        <f t="shared" si="631"/>
        <v>4.6957237383099715</v>
      </c>
      <c r="DH270" s="5">
        <f t="shared" si="632"/>
        <v>3.1278060191978736</v>
      </c>
      <c r="DI270" s="5">
        <f t="shared" si="633"/>
        <v>4.6957237383099715</v>
      </c>
      <c r="DJ270" s="5">
        <f t="shared" si="634"/>
        <v>4.6957237383099715</v>
      </c>
      <c r="DK270" s="5">
        <f t="shared" si="635"/>
        <v>4.6957237383099715</v>
      </c>
      <c r="DL270" s="5">
        <f t="shared" si="636"/>
        <v>4.6957237383099715</v>
      </c>
      <c r="DM270" s="5">
        <f t="shared" si="637"/>
        <v>4.6957237383099715</v>
      </c>
      <c r="DN270" s="5">
        <f t="shared" si="638"/>
        <v>4.6957237383099715</v>
      </c>
      <c r="DO270" s="5">
        <f t="shared" si="639"/>
        <v>4.6957237383099715</v>
      </c>
      <c r="DP270" s="5">
        <f t="shared" si="640"/>
        <v>4.6957237383099715</v>
      </c>
      <c r="DQ270" s="5">
        <f t="shared" si="641"/>
        <v>4.6957237383099715</v>
      </c>
      <c r="DR270" s="14">
        <f t="shared" si="642"/>
        <v>4.6957237383099715</v>
      </c>
      <c r="DS270" s="14">
        <f t="shared" si="643"/>
        <v>4.6957237383099715</v>
      </c>
      <c r="DT270" s="6">
        <f t="shared" si="644"/>
        <v>-4.6957237383099715</v>
      </c>
    </row>
    <row r="271" spans="1:124">
      <c r="A271">
        <v>86</v>
      </c>
      <c r="B271" s="5">
        <f t="shared" ref="B271:G271" si="778">B114-$AE114</f>
        <v>-1.2930494051660024</v>
      </c>
      <c r="C271" s="5">
        <f t="shared" si="778"/>
        <v>1.4756870152973232</v>
      </c>
      <c r="D271" s="5">
        <f t="shared" si="778"/>
        <v>3.4330109452097375</v>
      </c>
      <c r="E271" s="5">
        <f t="shared" si="778"/>
        <v>-5.9607005170490357</v>
      </c>
      <c r="F271" s="5">
        <f t="shared" si="778"/>
        <v>-0.58695443617261223</v>
      </c>
      <c r="G271" s="5">
        <f t="shared" si="778"/>
        <v>2.9320063978805933</v>
      </c>
      <c r="H271" s="5">
        <f t="shared" si="557"/>
        <v>2.7654699978805932</v>
      </c>
      <c r="I271" s="5">
        <f t="shared" si="558"/>
        <v>2.7654699978805932</v>
      </c>
      <c r="J271" s="5">
        <f t="shared" si="559"/>
        <v>2.7654699978805932</v>
      </c>
      <c r="K271" s="5">
        <f t="shared" si="560"/>
        <v>2.7654699978805932</v>
      </c>
      <c r="L271" s="5">
        <f t="shared" si="561"/>
        <v>2.7654699978805932</v>
      </c>
      <c r="M271" s="5">
        <f t="shared" si="562"/>
        <v>2.7654699978805932</v>
      </c>
      <c r="N271" s="5">
        <f t="shared" si="563"/>
        <v>2.7654699978805932</v>
      </c>
      <c r="O271" s="5">
        <f t="shared" si="563"/>
        <v>2.7654699978805932</v>
      </c>
      <c r="P271" s="5">
        <f t="shared" si="563"/>
        <v>2.7654699978805932</v>
      </c>
      <c r="Q271" s="5">
        <f t="shared" si="564"/>
        <v>2.7654699978805932</v>
      </c>
      <c r="R271" s="5">
        <f t="shared" si="565"/>
        <v>2.7654699978805932</v>
      </c>
      <c r="S271" s="5">
        <f t="shared" si="566"/>
        <v>2.7654699978805932</v>
      </c>
      <c r="T271" s="5">
        <f t="shared" si="567"/>
        <v>2.7654699978805932</v>
      </c>
      <c r="U271" s="5">
        <f t="shared" si="568"/>
        <v>2.7654699978805932</v>
      </c>
      <c r="V271" s="5">
        <f t="shared" si="569"/>
        <v>2.7654699978805932</v>
      </c>
      <c r="W271" s="5">
        <f t="shared" si="570"/>
        <v>2.7654699978805932</v>
      </c>
      <c r="X271" s="5">
        <f t="shared" si="571"/>
        <v>2.7654699978805932</v>
      </c>
      <c r="Y271" s="5">
        <f t="shared" si="572"/>
        <v>2.7654699978805932</v>
      </c>
      <c r="Z271" s="5">
        <f t="shared" si="573"/>
        <v>2.7654699978805932</v>
      </c>
      <c r="AA271" s="5">
        <f t="shared" si="574"/>
        <v>2.7654699978805932</v>
      </c>
      <c r="AB271" s="5">
        <f t="shared" si="575"/>
        <v>2.7654699978805932</v>
      </c>
      <c r="AC271" s="14">
        <f t="shared" si="576"/>
        <v>2.7654699978805932</v>
      </c>
      <c r="AD271" s="14">
        <f t="shared" si="577"/>
        <v>2.7654699978805932</v>
      </c>
      <c r="AE271" s="6">
        <f t="shared" si="578"/>
        <v>-2.7654699978805932</v>
      </c>
      <c r="AG271" s="5">
        <f t="shared" ref="AG271:AL271" si="779">AG114-$AE114</f>
        <v>-6.8505212120895038</v>
      </c>
      <c r="AH271" s="5">
        <f t="shared" si="779"/>
        <v>-0.41009979625431692</v>
      </c>
      <c r="AI271" s="5">
        <f t="shared" si="779"/>
        <v>-26.605245013253306</v>
      </c>
      <c r="AJ271" s="5">
        <f t="shared" si="779"/>
        <v>6.3849515674996731</v>
      </c>
      <c r="AK271" s="5">
        <f t="shared" si="779"/>
        <v>6.9520603860746171</v>
      </c>
      <c r="AL271" s="5">
        <f t="shared" si="779"/>
        <v>-4.8174150021194073</v>
      </c>
      <c r="AM271" s="5">
        <f t="shared" si="580"/>
        <v>6.9898481762376328</v>
      </c>
      <c r="AN271" s="5">
        <f t="shared" si="581"/>
        <v>6.9898481762376328</v>
      </c>
      <c r="AO271" s="5">
        <f t="shared" si="582"/>
        <v>6.9898481762376328</v>
      </c>
      <c r="AP271" s="5">
        <f t="shared" si="583"/>
        <v>6.9898481762376328</v>
      </c>
      <c r="AQ271" s="5">
        <f t="shared" si="584"/>
        <v>2.7654699978805932</v>
      </c>
      <c r="AR271" s="5">
        <f t="shared" si="585"/>
        <v>6.9898481762376328</v>
      </c>
      <c r="AS271" s="5">
        <f t="shared" ref="AS271:AU271" si="780">AS114-$AE114</f>
        <v>2.7654699978805932</v>
      </c>
      <c r="AT271" s="5">
        <f t="shared" si="780"/>
        <v>2.7654699978805932</v>
      </c>
      <c r="AU271" s="5">
        <f t="shared" si="780"/>
        <v>2.7654699978805932</v>
      </c>
      <c r="AV271" s="5">
        <f t="shared" si="752"/>
        <v>2.7654699978805932</v>
      </c>
      <c r="AW271" s="5">
        <f t="shared" si="587"/>
        <v>6.9898481762376328</v>
      </c>
      <c r="AX271" s="5">
        <f t="shared" si="588"/>
        <v>2.7654699978805932</v>
      </c>
      <c r="AY271" s="5">
        <f t="shared" si="589"/>
        <v>6.9898481762376328</v>
      </c>
      <c r="AZ271" s="5">
        <f t="shared" si="590"/>
        <v>6.9898481762376328</v>
      </c>
      <c r="BA271" s="5">
        <f t="shared" si="591"/>
        <v>6.9898481762376328</v>
      </c>
      <c r="BB271" s="5">
        <f t="shared" si="592"/>
        <v>6.9898481762376328</v>
      </c>
      <c r="BC271" s="5">
        <f t="shared" si="593"/>
        <v>6.9898481762376328</v>
      </c>
      <c r="BD271" s="5">
        <f t="shared" si="594"/>
        <v>6.9898481762376328</v>
      </c>
      <c r="BE271" s="5">
        <f t="shared" si="595"/>
        <v>6.9898481762376328</v>
      </c>
      <c r="BF271" s="5">
        <f t="shared" si="596"/>
        <v>6.9898481762376328</v>
      </c>
      <c r="BG271" s="5">
        <f t="shared" si="597"/>
        <v>6.9898481762376328</v>
      </c>
      <c r="BH271" s="14">
        <f t="shared" si="598"/>
        <v>6.9898481762376328</v>
      </c>
      <c r="BI271" s="14">
        <f t="shared" si="599"/>
        <v>6.9898481762376328</v>
      </c>
      <c r="BJ271" s="6">
        <f t="shared" si="600"/>
        <v>-6.9898481762376328</v>
      </c>
      <c r="BL271" s="5">
        <f t="shared" ref="BL271:BQ271" si="781">BL114-$AE114</f>
        <v>-4.6189945901953156</v>
      </c>
      <c r="BM271" s="5">
        <f t="shared" si="781"/>
        <v>-19.039124430033805</v>
      </c>
      <c r="BN271" s="5">
        <f t="shared" si="781"/>
        <v>-5.2891551560062666</v>
      </c>
      <c r="BO271" s="5">
        <f t="shared" si="781"/>
        <v>-15.541410122748605</v>
      </c>
      <c r="BP271" s="5">
        <f t="shared" si="781"/>
        <v>-12.110067199994129</v>
      </c>
      <c r="BQ271" s="5">
        <f t="shared" si="781"/>
        <v>-24.422937702119405</v>
      </c>
      <c r="BR271" s="5">
        <f t="shared" si="602"/>
        <v>16.269084864730182</v>
      </c>
      <c r="BS271" s="5">
        <f t="shared" si="603"/>
        <v>16.269084864730182</v>
      </c>
      <c r="BT271" s="5">
        <f t="shared" si="604"/>
        <v>16.269084864730182</v>
      </c>
      <c r="BU271" s="5">
        <f t="shared" si="605"/>
        <v>16.269084864730182</v>
      </c>
      <c r="BV271" s="5">
        <f t="shared" si="606"/>
        <v>2.7654699978805932</v>
      </c>
      <c r="BW271" s="5">
        <f t="shared" si="607"/>
        <v>16.269084864730182</v>
      </c>
      <c r="BX271" s="5">
        <f t="shared" ref="BX271:CA271" si="782">BX114-$AE114</f>
        <v>2.7654699978805932</v>
      </c>
      <c r="BY271" s="5">
        <f t="shared" si="782"/>
        <v>2.7654699978805932</v>
      </c>
      <c r="BZ271" s="5">
        <f t="shared" si="782"/>
        <v>2.7654699978805932</v>
      </c>
      <c r="CA271" s="5">
        <f t="shared" si="782"/>
        <v>2.7654699978805932</v>
      </c>
      <c r="CB271" s="5">
        <f t="shared" si="609"/>
        <v>16.269084864730182</v>
      </c>
      <c r="CC271" s="5">
        <f t="shared" si="610"/>
        <v>2.7654699978805932</v>
      </c>
      <c r="CD271" s="5">
        <f t="shared" si="611"/>
        <v>16.269084864730182</v>
      </c>
      <c r="CE271" s="5">
        <f t="shared" si="612"/>
        <v>16.269084864730182</v>
      </c>
      <c r="CF271" s="5">
        <f t="shared" si="613"/>
        <v>16.269084864730182</v>
      </c>
      <c r="CG271" s="5">
        <f t="shared" si="614"/>
        <v>16.269084864730182</v>
      </c>
      <c r="CH271" s="5">
        <f t="shared" si="615"/>
        <v>16.269084864730182</v>
      </c>
      <c r="CI271" s="5">
        <f t="shared" si="616"/>
        <v>16.269084864730182</v>
      </c>
      <c r="CJ271" s="5">
        <f t="shared" si="617"/>
        <v>16.269084864730182</v>
      </c>
      <c r="CK271" s="5">
        <f t="shared" si="618"/>
        <v>16.269084864730182</v>
      </c>
      <c r="CL271" s="5">
        <f t="shared" si="619"/>
        <v>16.269084864730182</v>
      </c>
      <c r="CM271" s="14">
        <f t="shared" si="620"/>
        <v>16.269084864730182</v>
      </c>
      <c r="CN271" s="14">
        <f t="shared" si="621"/>
        <v>16.269084864730182</v>
      </c>
      <c r="CO271" s="6">
        <f t="shared" si="622"/>
        <v>-16.269084864730182</v>
      </c>
      <c r="CQ271" s="5">
        <f t="shared" ref="CQ271:CV271" si="783">CQ114-$AE114</f>
        <v>5.2726661400827251</v>
      </c>
      <c r="CR271" s="5">
        <f t="shared" si="783"/>
        <v>2.7654699978805932</v>
      </c>
      <c r="CS271" s="5">
        <f t="shared" si="783"/>
        <v>-1.1183793077344468</v>
      </c>
      <c r="CT271" s="5">
        <f t="shared" si="783"/>
        <v>-0.51624362876139696</v>
      </c>
      <c r="CU271" s="5">
        <f t="shared" si="783"/>
        <v>-8.7867219536062358</v>
      </c>
      <c r="CV271" s="5">
        <f t="shared" si="783"/>
        <v>-7.1535838033129462</v>
      </c>
      <c r="CW271" s="5">
        <f t="shared" si="624"/>
        <v>5.2259225085470531</v>
      </c>
      <c r="CX271" s="5">
        <f t="shared" si="625"/>
        <v>5.2259225085470531</v>
      </c>
      <c r="CY271" s="5">
        <f t="shared" si="626"/>
        <v>5.2259225085470531</v>
      </c>
      <c r="CZ271" s="5">
        <f t="shared" si="627"/>
        <v>5.2259225085470531</v>
      </c>
      <c r="DA271" s="5">
        <f t="shared" si="628"/>
        <v>2.7654699978805932</v>
      </c>
      <c r="DB271" s="5">
        <f t="shared" si="629"/>
        <v>5.2259225085470531</v>
      </c>
      <c r="DC271" s="5">
        <f t="shared" ref="DC271:DF271" si="784">DC114-$AE114</f>
        <v>2.7654699978805932</v>
      </c>
      <c r="DD271" s="5">
        <f t="shared" si="784"/>
        <v>2.7654699978805932</v>
      </c>
      <c r="DE271" s="5">
        <f t="shared" si="784"/>
        <v>2.7654699978805932</v>
      </c>
      <c r="DF271" s="5">
        <f t="shared" si="784"/>
        <v>2.7654699978805932</v>
      </c>
      <c r="DG271" s="5">
        <f t="shared" si="631"/>
        <v>5.2259225085470531</v>
      </c>
      <c r="DH271" s="5">
        <f t="shared" si="632"/>
        <v>2.7654699978805932</v>
      </c>
      <c r="DI271" s="5">
        <f t="shared" si="633"/>
        <v>5.2259225085470531</v>
      </c>
      <c r="DJ271" s="5">
        <f t="shared" si="634"/>
        <v>5.2259225085470531</v>
      </c>
      <c r="DK271" s="5">
        <f t="shared" si="635"/>
        <v>5.2259225085470531</v>
      </c>
      <c r="DL271" s="5">
        <f t="shared" si="636"/>
        <v>5.2259225085470531</v>
      </c>
      <c r="DM271" s="5">
        <f t="shared" si="637"/>
        <v>5.2259225085470531</v>
      </c>
      <c r="DN271" s="5">
        <f t="shared" si="638"/>
        <v>5.2259225085470531</v>
      </c>
      <c r="DO271" s="5">
        <f t="shared" si="639"/>
        <v>5.2259225085470531</v>
      </c>
      <c r="DP271" s="5">
        <f t="shared" si="640"/>
        <v>5.2259225085470531</v>
      </c>
      <c r="DQ271" s="5">
        <f t="shared" si="641"/>
        <v>5.2259225085470531</v>
      </c>
      <c r="DR271" s="14">
        <f t="shared" si="642"/>
        <v>5.2259225085470531</v>
      </c>
      <c r="DS271" s="14">
        <f t="shared" si="643"/>
        <v>5.2259225085470531</v>
      </c>
      <c r="DT271" s="6">
        <f t="shared" si="644"/>
        <v>-5.2259225085470531</v>
      </c>
    </row>
    <row r="272" spans="1:124">
      <c r="A272">
        <v>87</v>
      </c>
      <c r="B272" s="5">
        <f t="shared" ref="B272:G272" si="785">B115-$AE115</f>
        <v>-0.96471293218035736</v>
      </c>
      <c r="C272" s="5">
        <f t="shared" si="785"/>
        <v>1.2998487783798298</v>
      </c>
      <c r="D272" s="5">
        <f t="shared" si="785"/>
        <v>2.9390291304955891</v>
      </c>
      <c r="E272" s="5">
        <f t="shared" si="785"/>
        <v>-5.5701243242857608</v>
      </c>
      <c r="F272" s="5">
        <f t="shared" si="785"/>
        <v>-0.86355943382303879</v>
      </c>
      <c r="G272" s="5">
        <f t="shared" si="785"/>
        <v>3.1595187814137398</v>
      </c>
      <c r="H272" s="5">
        <f t="shared" si="557"/>
        <v>3.0703569814137399</v>
      </c>
      <c r="I272" s="5">
        <f t="shared" si="558"/>
        <v>3.0703569814137399</v>
      </c>
      <c r="J272" s="5">
        <f t="shared" si="559"/>
        <v>3.0703569814137399</v>
      </c>
      <c r="K272" s="5">
        <f t="shared" si="560"/>
        <v>3.0703569814137399</v>
      </c>
      <c r="L272" s="5">
        <f t="shared" si="561"/>
        <v>3.0703569814137399</v>
      </c>
      <c r="M272" s="5">
        <f t="shared" si="562"/>
        <v>3.0703569814137399</v>
      </c>
      <c r="N272" s="5">
        <f t="shared" si="563"/>
        <v>3.0703569814137399</v>
      </c>
      <c r="O272" s="5">
        <f t="shared" si="563"/>
        <v>3.0703569814137399</v>
      </c>
      <c r="P272" s="5">
        <f t="shared" si="563"/>
        <v>3.0703569814137399</v>
      </c>
      <c r="Q272" s="5">
        <f t="shared" si="564"/>
        <v>3.0703569814137399</v>
      </c>
      <c r="R272" s="5">
        <f t="shared" si="565"/>
        <v>3.0703569814137399</v>
      </c>
      <c r="S272" s="5">
        <f t="shared" si="566"/>
        <v>3.0703569814137399</v>
      </c>
      <c r="T272" s="5">
        <f t="shared" si="567"/>
        <v>3.0703569814137399</v>
      </c>
      <c r="U272" s="5">
        <f t="shared" si="568"/>
        <v>3.0703569814137399</v>
      </c>
      <c r="V272" s="5">
        <f t="shared" si="569"/>
        <v>3.0703569814137399</v>
      </c>
      <c r="W272" s="5">
        <f t="shared" si="570"/>
        <v>3.0703569814137399</v>
      </c>
      <c r="X272" s="5">
        <f t="shared" si="571"/>
        <v>3.0703569814137399</v>
      </c>
      <c r="Y272" s="5">
        <f t="shared" si="572"/>
        <v>3.0703569814137399</v>
      </c>
      <c r="Z272" s="5">
        <f t="shared" si="573"/>
        <v>3.0703569814137399</v>
      </c>
      <c r="AA272" s="5">
        <f t="shared" si="574"/>
        <v>3.0703569814137399</v>
      </c>
      <c r="AB272" s="5">
        <f t="shared" si="575"/>
        <v>3.0703569814137399</v>
      </c>
      <c r="AC272" s="14">
        <f t="shared" si="576"/>
        <v>3.0703569814137399</v>
      </c>
      <c r="AD272" s="14">
        <f t="shared" si="577"/>
        <v>3.0703569814137399</v>
      </c>
      <c r="AE272" s="6">
        <f t="shared" si="578"/>
        <v>-3.0703569814137399</v>
      </c>
      <c r="AG272" s="5">
        <f t="shared" ref="AG272:AL272" si="786">AG115-$AE115</f>
        <v>-6.8179333821959585</v>
      </c>
      <c r="AH272" s="5">
        <f t="shared" si="786"/>
        <v>-0.30876623995329</v>
      </c>
      <c r="AI272" s="5">
        <f t="shared" si="786"/>
        <v>-27.808890396247158</v>
      </c>
      <c r="AJ272" s="5">
        <f t="shared" si="786"/>
        <v>7.1236706236048297</v>
      </c>
      <c r="AK272" s="5">
        <f t="shared" si="786"/>
        <v>4.1049630830218327</v>
      </c>
      <c r="AL272" s="5">
        <f t="shared" si="786"/>
        <v>-5.8193484185862605</v>
      </c>
      <c r="AM272" s="5">
        <f t="shared" si="580"/>
        <v>7.9914077698064077</v>
      </c>
      <c r="AN272" s="5">
        <f t="shared" si="581"/>
        <v>7.9914077698064077</v>
      </c>
      <c r="AO272" s="5">
        <f t="shared" si="582"/>
        <v>7.9914077698064077</v>
      </c>
      <c r="AP272" s="5">
        <f t="shared" si="583"/>
        <v>7.9914077698064077</v>
      </c>
      <c r="AQ272" s="5">
        <f t="shared" si="584"/>
        <v>3.0703569814137399</v>
      </c>
      <c r="AR272" s="5">
        <f t="shared" si="585"/>
        <v>7.9914077698064077</v>
      </c>
      <c r="AS272" s="5">
        <f t="shared" ref="AS272:AU272" si="787">AS115-$AE115</f>
        <v>3.0703569814137399</v>
      </c>
      <c r="AT272" s="5">
        <f t="shared" si="787"/>
        <v>3.0703569814137399</v>
      </c>
      <c r="AU272" s="5">
        <f t="shared" si="787"/>
        <v>3.0703569814137399</v>
      </c>
      <c r="AV272" s="5">
        <f t="shared" si="752"/>
        <v>3.0703569814137399</v>
      </c>
      <c r="AW272" s="5">
        <f t="shared" si="587"/>
        <v>7.9914077698064077</v>
      </c>
      <c r="AX272" s="5">
        <f t="shared" si="588"/>
        <v>3.0703569814137399</v>
      </c>
      <c r="AY272" s="5">
        <f t="shared" si="589"/>
        <v>7.9914077698064077</v>
      </c>
      <c r="AZ272" s="5">
        <f t="shared" si="590"/>
        <v>7.9914077698064077</v>
      </c>
      <c r="BA272" s="5">
        <f t="shared" si="591"/>
        <v>7.9914077698064077</v>
      </c>
      <c r="BB272" s="5">
        <f t="shared" si="592"/>
        <v>7.9914077698064077</v>
      </c>
      <c r="BC272" s="5">
        <f t="shared" si="593"/>
        <v>7.9914077698064077</v>
      </c>
      <c r="BD272" s="5">
        <f t="shared" si="594"/>
        <v>7.9914077698064077</v>
      </c>
      <c r="BE272" s="5">
        <f t="shared" si="595"/>
        <v>7.9914077698064077</v>
      </c>
      <c r="BF272" s="5">
        <f t="shared" si="596"/>
        <v>7.9914077698064077</v>
      </c>
      <c r="BG272" s="5">
        <f t="shared" si="597"/>
        <v>7.9914077698064077</v>
      </c>
      <c r="BH272" s="14">
        <f t="shared" si="598"/>
        <v>7.9914077698064077</v>
      </c>
      <c r="BI272" s="14">
        <f t="shared" si="599"/>
        <v>7.9914077698064077</v>
      </c>
      <c r="BJ272" s="6">
        <f t="shared" si="600"/>
        <v>-7.9914077698064077</v>
      </c>
      <c r="BL272" s="5">
        <f t="shared" ref="BL272:BQ272" si="788">BL115-$AE115</f>
        <v>-3.4933708332057956</v>
      </c>
      <c r="BM272" s="5">
        <f t="shared" si="788"/>
        <v>-18.740048670391459</v>
      </c>
      <c r="BN272" s="5">
        <f t="shared" si="788"/>
        <v>-5.4139501353134509</v>
      </c>
      <c r="BO272" s="5">
        <f t="shared" si="788"/>
        <v>-15.226127431465661</v>
      </c>
      <c r="BP272" s="5">
        <f t="shared" si="788"/>
        <v>-12.385733997999269</v>
      </c>
      <c r="BQ272" s="5">
        <f t="shared" si="788"/>
        <v>-23.268962018586258</v>
      </c>
      <c r="BR272" s="5">
        <f t="shared" si="602"/>
        <v>16.158389162574057</v>
      </c>
      <c r="BS272" s="5">
        <f t="shared" si="603"/>
        <v>16.158389162574057</v>
      </c>
      <c r="BT272" s="5">
        <f t="shared" si="604"/>
        <v>16.158389162574057</v>
      </c>
      <c r="BU272" s="5">
        <f t="shared" si="605"/>
        <v>16.158389162574057</v>
      </c>
      <c r="BV272" s="5">
        <f t="shared" si="606"/>
        <v>3.0703569814137399</v>
      </c>
      <c r="BW272" s="5">
        <f t="shared" si="607"/>
        <v>16.158389162574057</v>
      </c>
      <c r="BX272" s="5">
        <f t="shared" ref="BX272:CA272" si="789">BX115-$AE115</f>
        <v>3.0703569814137399</v>
      </c>
      <c r="BY272" s="5">
        <f t="shared" si="789"/>
        <v>3.0703569814137399</v>
      </c>
      <c r="BZ272" s="5">
        <f t="shared" si="789"/>
        <v>3.0703569814137399</v>
      </c>
      <c r="CA272" s="5">
        <f t="shared" si="789"/>
        <v>3.0703569814137399</v>
      </c>
      <c r="CB272" s="5">
        <f t="shared" si="609"/>
        <v>16.158389162574057</v>
      </c>
      <c r="CC272" s="5">
        <f t="shared" si="610"/>
        <v>3.0703569814137399</v>
      </c>
      <c r="CD272" s="5">
        <f t="shared" si="611"/>
        <v>16.158389162574057</v>
      </c>
      <c r="CE272" s="5">
        <f t="shared" si="612"/>
        <v>16.158389162574057</v>
      </c>
      <c r="CF272" s="5">
        <f t="shared" si="613"/>
        <v>16.158389162574057</v>
      </c>
      <c r="CG272" s="5">
        <f t="shared" si="614"/>
        <v>16.158389162574057</v>
      </c>
      <c r="CH272" s="5">
        <f t="shared" si="615"/>
        <v>16.158389162574057</v>
      </c>
      <c r="CI272" s="5">
        <f t="shared" si="616"/>
        <v>16.158389162574057</v>
      </c>
      <c r="CJ272" s="5">
        <f t="shared" si="617"/>
        <v>16.158389162574057</v>
      </c>
      <c r="CK272" s="5">
        <f t="shared" si="618"/>
        <v>16.158389162574057</v>
      </c>
      <c r="CL272" s="5">
        <f t="shared" si="619"/>
        <v>16.158389162574057</v>
      </c>
      <c r="CM272" s="14">
        <f t="shared" si="620"/>
        <v>16.158389162574057</v>
      </c>
      <c r="CN272" s="14">
        <f t="shared" si="621"/>
        <v>16.158389162574057</v>
      </c>
      <c r="CO272" s="6">
        <f t="shared" si="622"/>
        <v>-16.158389162574057</v>
      </c>
      <c r="CQ272" s="5">
        <f t="shared" ref="CQ272:CV272" si="790">CQ115-$AE115</f>
        <v>5.5410744945950974</v>
      </c>
      <c r="CR272" s="5">
        <f t="shared" si="790"/>
        <v>3.0703569814137399</v>
      </c>
      <c r="CS272" s="5">
        <f t="shared" si="790"/>
        <v>-0.85924721497412992</v>
      </c>
      <c r="CT272" s="5">
        <f t="shared" si="790"/>
        <v>-0.78420756994764007</v>
      </c>
      <c r="CU272" s="5">
        <f t="shared" si="790"/>
        <v>-7.5868347249314585</v>
      </c>
      <c r="CV272" s="5">
        <f t="shared" si="790"/>
        <v>1.2758157237399899</v>
      </c>
      <c r="CW272" s="5">
        <f t="shared" si="624"/>
        <v>3.5530368397173682</v>
      </c>
      <c r="CX272" s="5">
        <f t="shared" si="625"/>
        <v>3.5530368397173682</v>
      </c>
      <c r="CY272" s="5">
        <f t="shared" si="626"/>
        <v>3.5530368397173682</v>
      </c>
      <c r="CZ272" s="5">
        <f t="shared" si="627"/>
        <v>3.5530368397173682</v>
      </c>
      <c r="DA272" s="5">
        <f t="shared" si="628"/>
        <v>3.0703569814137399</v>
      </c>
      <c r="DB272" s="5">
        <f t="shared" si="629"/>
        <v>3.5530368397173682</v>
      </c>
      <c r="DC272" s="5">
        <f t="shared" ref="DC272:DF272" si="791">DC115-$AE115</f>
        <v>3.0703569814137399</v>
      </c>
      <c r="DD272" s="5">
        <f t="shared" si="791"/>
        <v>3.0703569814137399</v>
      </c>
      <c r="DE272" s="5">
        <f t="shared" si="791"/>
        <v>3.0703569814137399</v>
      </c>
      <c r="DF272" s="5">
        <f t="shared" si="791"/>
        <v>3.0703569814137399</v>
      </c>
      <c r="DG272" s="5">
        <f t="shared" si="631"/>
        <v>3.5530368397173682</v>
      </c>
      <c r="DH272" s="5">
        <f t="shared" si="632"/>
        <v>3.0703569814137399</v>
      </c>
      <c r="DI272" s="5">
        <f t="shared" si="633"/>
        <v>3.5530368397173682</v>
      </c>
      <c r="DJ272" s="5">
        <f t="shared" si="634"/>
        <v>3.5530368397173682</v>
      </c>
      <c r="DK272" s="5">
        <f t="shared" si="635"/>
        <v>3.5530368397173682</v>
      </c>
      <c r="DL272" s="5">
        <f t="shared" si="636"/>
        <v>3.5530368397173682</v>
      </c>
      <c r="DM272" s="5">
        <f t="shared" si="637"/>
        <v>3.5530368397173682</v>
      </c>
      <c r="DN272" s="5">
        <f t="shared" si="638"/>
        <v>3.5530368397173682</v>
      </c>
      <c r="DO272" s="5">
        <f t="shared" si="639"/>
        <v>3.5530368397173682</v>
      </c>
      <c r="DP272" s="5">
        <f t="shared" si="640"/>
        <v>3.5530368397173682</v>
      </c>
      <c r="DQ272" s="5">
        <f t="shared" si="641"/>
        <v>3.5530368397173682</v>
      </c>
      <c r="DR272" s="14">
        <f t="shared" si="642"/>
        <v>3.5530368397173682</v>
      </c>
      <c r="DS272" s="14">
        <f t="shared" si="643"/>
        <v>3.5530368397173682</v>
      </c>
      <c r="DT272" s="6">
        <f t="shared" si="644"/>
        <v>-3.5530368397173682</v>
      </c>
    </row>
    <row r="273" spans="1:124">
      <c r="A273">
        <v>88</v>
      </c>
      <c r="B273" s="5">
        <f t="shared" ref="B273:G273" si="792">B116-$AE116</f>
        <v>-0.73456424623240624</v>
      </c>
      <c r="C273" s="5">
        <f t="shared" si="792"/>
        <v>0.66277265891156434</v>
      </c>
      <c r="D273" s="5">
        <f t="shared" si="792"/>
        <v>3.7308132092682946</v>
      </c>
      <c r="E273" s="5">
        <f t="shared" si="792"/>
        <v>-5.6336324978350447</v>
      </c>
      <c r="F273" s="5">
        <f t="shared" si="792"/>
        <v>-1.0967150355393596</v>
      </c>
      <c r="G273" s="5">
        <f t="shared" si="792"/>
        <v>3.0713259114269547</v>
      </c>
      <c r="H273" s="5">
        <f t="shared" si="557"/>
        <v>3.0568076114269545</v>
      </c>
      <c r="I273" s="5">
        <f t="shared" si="558"/>
        <v>3.0568076114269545</v>
      </c>
      <c r="J273" s="5">
        <f t="shared" si="559"/>
        <v>3.0568076114269545</v>
      </c>
      <c r="K273" s="5">
        <f t="shared" si="560"/>
        <v>3.0568076114269545</v>
      </c>
      <c r="L273" s="5">
        <f t="shared" si="561"/>
        <v>3.0568076114269545</v>
      </c>
      <c r="M273" s="5">
        <f t="shared" si="562"/>
        <v>3.0568076114269545</v>
      </c>
      <c r="N273" s="5">
        <f t="shared" si="563"/>
        <v>3.0568076114269545</v>
      </c>
      <c r="O273" s="5">
        <f t="shared" si="563"/>
        <v>3.0568076114269545</v>
      </c>
      <c r="P273" s="5">
        <f t="shared" si="563"/>
        <v>3.0568076114269545</v>
      </c>
      <c r="Q273" s="5">
        <f t="shared" si="564"/>
        <v>3.0568076114269545</v>
      </c>
      <c r="R273" s="5">
        <f t="shared" si="565"/>
        <v>3.0568076114269545</v>
      </c>
      <c r="S273" s="5">
        <f t="shared" si="566"/>
        <v>3.0568076114269545</v>
      </c>
      <c r="T273" s="5">
        <f t="shared" si="567"/>
        <v>3.0568076114269545</v>
      </c>
      <c r="U273" s="5">
        <f t="shared" si="568"/>
        <v>3.0568076114269545</v>
      </c>
      <c r="V273" s="5">
        <f t="shared" si="569"/>
        <v>3.0568076114269545</v>
      </c>
      <c r="W273" s="5">
        <f t="shared" si="570"/>
        <v>3.0568076114269545</v>
      </c>
      <c r="X273" s="5">
        <f t="shared" si="571"/>
        <v>3.0568076114269545</v>
      </c>
      <c r="Y273" s="5">
        <f t="shared" si="572"/>
        <v>3.0568076114269545</v>
      </c>
      <c r="Z273" s="5">
        <f t="shared" si="573"/>
        <v>3.0568076114269545</v>
      </c>
      <c r="AA273" s="5">
        <f t="shared" si="574"/>
        <v>3.0568076114269545</v>
      </c>
      <c r="AB273" s="5">
        <f t="shared" si="575"/>
        <v>3.0568076114269545</v>
      </c>
      <c r="AC273" s="14">
        <f t="shared" si="576"/>
        <v>3.0568076114269545</v>
      </c>
      <c r="AD273" s="14">
        <f t="shared" si="577"/>
        <v>3.0568076114269545</v>
      </c>
      <c r="AE273" s="6">
        <f t="shared" si="578"/>
        <v>-3.0568076114269545</v>
      </c>
      <c r="AG273" s="5">
        <f t="shared" ref="AG273:AL273" si="793">AG116-$AE116</f>
        <v>-7.5723058368297131</v>
      </c>
      <c r="AH273" s="5">
        <f t="shared" si="793"/>
        <v>0.15671634201425455</v>
      </c>
      <c r="AI273" s="5">
        <f t="shared" si="793"/>
        <v>-26.795298761639746</v>
      </c>
      <c r="AJ273" s="5">
        <f t="shared" si="793"/>
        <v>7.7987263206700641</v>
      </c>
      <c r="AK273" s="5">
        <f t="shared" si="793"/>
        <v>5.5936001724131437</v>
      </c>
      <c r="AL273" s="5">
        <f t="shared" si="793"/>
        <v>-7.6211358885730451</v>
      </c>
      <c r="AM273" s="5">
        <f t="shared" si="580"/>
        <v>7.7967572200844613</v>
      </c>
      <c r="AN273" s="5">
        <f t="shared" si="581"/>
        <v>7.7967572200844613</v>
      </c>
      <c r="AO273" s="5">
        <f t="shared" si="582"/>
        <v>7.7967572200844613</v>
      </c>
      <c r="AP273" s="5">
        <f t="shared" si="583"/>
        <v>7.7967572200844613</v>
      </c>
      <c r="AQ273" s="5">
        <f t="shared" si="584"/>
        <v>3.0568076114269545</v>
      </c>
      <c r="AR273" s="5">
        <f t="shared" si="585"/>
        <v>7.7967572200844613</v>
      </c>
      <c r="AS273" s="5">
        <f t="shared" ref="AS273:AU273" si="794">AS116-$AE116</f>
        <v>3.0568076114269545</v>
      </c>
      <c r="AT273" s="5">
        <f t="shared" si="794"/>
        <v>3.0568076114269545</v>
      </c>
      <c r="AU273" s="5">
        <f t="shared" si="794"/>
        <v>3.0568076114269545</v>
      </c>
      <c r="AV273" s="5">
        <f t="shared" si="752"/>
        <v>3.0568076114269545</v>
      </c>
      <c r="AW273" s="5">
        <f t="shared" si="587"/>
        <v>7.7967572200844613</v>
      </c>
      <c r="AX273" s="5">
        <f t="shared" si="588"/>
        <v>3.0568076114269545</v>
      </c>
      <c r="AY273" s="5">
        <f t="shared" si="589"/>
        <v>7.7967572200844613</v>
      </c>
      <c r="AZ273" s="5">
        <f t="shared" si="590"/>
        <v>7.7967572200844613</v>
      </c>
      <c r="BA273" s="5">
        <f t="shared" si="591"/>
        <v>7.7967572200844613</v>
      </c>
      <c r="BB273" s="5">
        <f t="shared" si="592"/>
        <v>7.7967572200844613</v>
      </c>
      <c r="BC273" s="5">
        <f t="shared" si="593"/>
        <v>7.7967572200844613</v>
      </c>
      <c r="BD273" s="5">
        <f t="shared" si="594"/>
        <v>7.7967572200844613</v>
      </c>
      <c r="BE273" s="5">
        <f t="shared" si="595"/>
        <v>7.7967572200844613</v>
      </c>
      <c r="BF273" s="5">
        <f t="shared" si="596"/>
        <v>7.7967572200844613</v>
      </c>
      <c r="BG273" s="5">
        <f t="shared" si="597"/>
        <v>7.7967572200844613</v>
      </c>
      <c r="BH273" s="14">
        <f t="shared" si="598"/>
        <v>7.7967572200844613</v>
      </c>
      <c r="BI273" s="14">
        <f t="shared" si="599"/>
        <v>7.7967572200844613</v>
      </c>
      <c r="BJ273" s="6">
        <f t="shared" si="600"/>
        <v>-7.7967572200844613</v>
      </c>
      <c r="BL273" s="5">
        <f t="shared" ref="BL273:BQ273" si="795">BL116-$AE116</f>
        <v>-2.9401763301597388</v>
      </c>
      <c r="BM273" s="5">
        <f t="shared" si="795"/>
        <v>-19.211622936590945</v>
      </c>
      <c r="BN273" s="5">
        <f t="shared" si="795"/>
        <v>-6.6837675372421455</v>
      </c>
      <c r="BO273" s="5">
        <f t="shared" si="795"/>
        <v>-14.933420226382346</v>
      </c>
      <c r="BP273" s="5">
        <f t="shared" si="795"/>
        <v>-13.909415764846131</v>
      </c>
      <c r="BQ273" s="5">
        <f t="shared" si="795"/>
        <v>-25.788359488573047</v>
      </c>
      <c r="BR273" s="5">
        <f t="shared" si="602"/>
        <v>16.967934658726012</v>
      </c>
      <c r="BS273" s="5">
        <f t="shared" si="603"/>
        <v>16.967934658726012</v>
      </c>
      <c r="BT273" s="5">
        <f t="shared" si="604"/>
        <v>16.967934658726012</v>
      </c>
      <c r="BU273" s="5">
        <f t="shared" si="605"/>
        <v>16.967934658726012</v>
      </c>
      <c r="BV273" s="5">
        <f t="shared" si="606"/>
        <v>3.0568076114269545</v>
      </c>
      <c r="BW273" s="5">
        <f t="shared" si="607"/>
        <v>16.967934658726012</v>
      </c>
      <c r="BX273" s="5">
        <f t="shared" ref="BX273:CA273" si="796">BX116-$AE116</f>
        <v>3.0568076114269545</v>
      </c>
      <c r="BY273" s="5">
        <f t="shared" si="796"/>
        <v>3.0568076114269545</v>
      </c>
      <c r="BZ273" s="5">
        <f t="shared" si="796"/>
        <v>3.0568076114269545</v>
      </c>
      <c r="CA273" s="5">
        <f t="shared" si="796"/>
        <v>3.0568076114269545</v>
      </c>
      <c r="CB273" s="5">
        <f t="shared" si="609"/>
        <v>16.967934658726012</v>
      </c>
      <c r="CC273" s="5">
        <f t="shared" si="610"/>
        <v>3.0568076114269545</v>
      </c>
      <c r="CD273" s="5">
        <f t="shared" si="611"/>
        <v>16.967934658726012</v>
      </c>
      <c r="CE273" s="5">
        <f t="shared" si="612"/>
        <v>16.967934658726012</v>
      </c>
      <c r="CF273" s="5">
        <f t="shared" si="613"/>
        <v>16.967934658726012</v>
      </c>
      <c r="CG273" s="5">
        <f t="shared" si="614"/>
        <v>16.967934658726012</v>
      </c>
      <c r="CH273" s="5">
        <f t="shared" si="615"/>
        <v>16.967934658726012</v>
      </c>
      <c r="CI273" s="5">
        <f t="shared" si="616"/>
        <v>16.967934658726012</v>
      </c>
      <c r="CJ273" s="5">
        <f t="shared" si="617"/>
        <v>16.967934658726012</v>
      </c>
      <c r="CK273" s="5">
        <f t="shared" si="618"/>
        <v>16.967934658726012</v>
      </c>
      <c r="CL273" s="5">
        <f t="shared" si="619"/>
        <v>16.967934658726012</v>
      </c>
      <c r="CM273" s="14">
        <f t="shared" si="620"/>
        <v>16.967934658726012</v>
      </c>
      <c r="CN273" s="14">
        <f t="shared" si="621"/>
        <v>16.967934658726012</v>
      </c>
      <c r="CO273" s="6">
        <f t="shared" si="622"/>
        <v>-16.967934658726012</v>
      </c>
      <c r="CQ273" s="5">
        <f t="shared" ref="CQ273:CV273" si="797">CQ116-$AE116</f>
        <v>5.524100761285025</v>
      </c>
      <c r="CR273" s="5">
        <f t="shared" si="797"/>
        <v>3.0568076114269545</v>
      </c>
      <c r="CS273" s="5">
        <f t="shared" si="797"/>
        <v>-1.2174237507989254</v>
      </c>
      <c r="CT273" s="5">
        <f t="shared" si="797"/>
        <v>-1.4204364347247056</v>
      </c>
      <c r="CU273" s="5">
        <f t="shared" si="797"/>
        <v>-6.8921825674660777</v>
      </c>
      <c r="CV273" s="5">
        <f t="shared" si="797"/>
        <v>-3.6229269918218359</v>
      </c>
      <c r="CW273" s="5">
        <f t="shared" si="624"/>
        <v>4.582581408132258</v>
      </c>
      <c r="CX273" s="5">
        <f t="shared" si="625"/>
        <v>4.582581408132258</v>
      </c>
      <c r="CY273" s="5">
        <f t="shared" si="626"/>
        <v>4.582581408132258</v>
      </c>
      <c r="CZ273" s="5">
        <f t="shared" si="627"/>
        <v>4.582581408132258</v>
      </c>
      <c r="DA273" s="5">
        <f t="shared" si="628"/>
        <v>3.0568076114269545</v>
      </c>
      <c r="DB273" s="5">
        <f t="shared" si="629"/>
        <v>4.582581408132258</v>
      </c>
      <c r="DC273" s="5">
        <f t="shared" ref="DC273:DF273" si="798">DC116-$AE116</f>
        <v>3.0568076114269545</v>
      </c>
      <c r="DD273" s="5">
        <f t="shared" si="798"/>
        <v>3.0568076114269545</v>
      </c>
      <c r="DE273" s="5">
        <f t="shared" si="798"/>
        <v>3.0568076114269545</v>
      </c>
      <c r="DF273" s="5">
        <f t="shared" si="798"/>
        <v>3.0568076114269545</v>
      </c>
      <c r="DG273" s="5">
        <f t="shared" si="631"/>
        <v>4.582581408132258</v>
      </c>
      <c r="DH273" s="5">
        <f t="shared" si="632"/>
        <v>3.0568076114269545</v>
      </c>
      <c r="DI273" s="5">
        <f t="shared" si="633"/>
        <v>4.582581408132258</v>
      </c>
      <c r="DJ273" s="5">
        <f t="shared" si="634"/>
        <v>4.582581408132258</v>
      </c>
      <c r="DK273" s="5">
        <f t="shared" si="635"/>
        <v>4.582581408132258</v>
      </c>
      <c r="DL273" s="5">
        <f t="shared" si="636"/>
        <v>4.582581408132258</v>
      </c>
      <c r="DM273" s="5">
        <f t="shared" si="637"/>
        <v>4.582581408132258</v>
      </c>
      <c r="DN273" s="5">
        <f t="shared" si="638"/>
        <v>4.582581408132258</v>
      </c>
      <c r="DO273" s="5">
        <f t="shared" si="639"/>
        <v>4.582581408132258</v>
      </c>
      <c r="DP273" s="5">
        <f t="shared" si="640"/>
        <v>4.582581408132258</v>
      </c>
      <c r="DQ273" s="5">
        <f t="shared" si="641"/>
        <v>4.582581408132258</v>
      </c>
      <c r="DR273" s="14">
        <f t="shared" si="642"/>
        <v>4.582581408132258</v>
      </c>
      <c r="DS273" s="14">
        <f t="shared" si="643"/>
        <v>4.582581408132258</v>
      </c>
      <c r="DT273" s="6">
        <f t="shared" si="644"/>
        <v>-4.582581408132258</v>
      </c>
    </row>
    <row r="274" spans="1:124">
      <c r="A274">
        <v>89</v>
      </c>
      <c r="B274" s="5">
        <f t="shared" ref="B274:G274" si="799">B117-$AE117</f>
        <v>-0.40154182406874517</v>
      </c>
      <c r="C274" s="5">
        <f t="shared" si="799"/>
        <v>0.99548446223783049</v>
      </c>
      <c r="D274" s="5">
        <f t="shared" si="799"/>
        <v>2.5646144620384268</v>
      </c>
      <c r="E274" s="5">
        <f t="shared" si="799"/>
        <v>-5.4649057613347392</v>
      </c>
      <c r="F274" s="5">
        <f t="shared" si="799"/>
        <v>-0.58637757658276346</v>
      </c>
      <c r="G274" s="5">
        <f t="shared" si="799"/>
        <v>2.8927262377099905</v>
      </c>
      <c r="H274" s="5">
        <f t="shared" si="557"/>
        <v>3.3349281377099906</v>
      </c>
      <c r="I274" s="5">
        <f t="shared" si="558"/>
        <v>3.3349281377099906</v>
      </c>
      <c r="J274" s="5">
        <f t="shared" si="559"/>
        <v>3.3349281377099906</v>
      </c>
      <c r="K274" s="5">
        <f t="shared" si="560"/>
        <v>3.3349281377099906</v>
      </c>
      <c r="L274" s="5">
        <f t="shared" si="561"/>
        <v>3.3349281377099906</v>
      </c>
      <c r="M274" s="5">
        <f t="shared" si="562"/>
        <v>3.3349281377099906</v>
      </c>
      <c r="N274" s="5">
        <f t="shared" si="563"/>
        <v>3.3349281377099906</v>
      </c>
      <c r="O274" s="5">
        <f t="shared" si="563"/>
        <v>3.3349281377099906</v>
      </c>
      <c r="P274" s="5">
        <f t="shared" si="563"/>
        <v>3.3349281377099906</v>
      </c>
      <c r="Q274" s="5">
        <f t="shared" si="564"/>
        <v>3.3349281377099906</v>
      </c>
      <c r="R274" s="5">
        <f t="shared" si="565"/>
        <v>3.3349281377099906</v>
      </c>
      <c r="S274" s="5">
        <f t="shared" si="566"/>
        <v>3.3349281377099906</v>
      </c>
      <c r="T274" s="5">
        <f t="shared" si="567"/>
        <v>3.3349281377099906</v>
      </c>
      <c r="U274" s="5">
        <f t="shared" si="568"/>
        <v>3.3349281377099906</v>
      </c>
      <c r="V274" s="5">
        <f t="shared" si="569"/>
        <v>3.3349281377099906</v>
      </c>
      <c r="W274" s="5">
        <f t="shared" si="570"/>
        <v>3.3349281377099906</v>
      </c>
      <c r="X274" s="5">
        <f t="shared" si="571"/>
        <v>3.3349281377099906</v>
      </c>
      <c r="Y274" s="5">
        <f t="shared" si="572"/>
        <v>3.3349281377099906</v>
      </c>
      <c r="Z274" s="5">
        <f t="shared" si="573"/>
        <v>3.3349281377099906</v>
      </c>
      <c r="AA274" s="5">
        <f t="shared" si="574"/>
        <v>3.3349281377099906</v>
      </c>
      <c r="AB274" s="5">
        <f t="shared" si="575"/>
        <v>3.3349281377099906</v>
      </c>
      <c r="AC274" s="14">
        <f t="shared" si="576"/>
        <v>3.3349281377099906</v>
      </c>
      <c r="AD274" s="14">
        <f t="shared" si="577"/>
        <v>3.3349281377099906</v>
      </c>
      <c r="AE274" s="6">
        <f t="shared" si="578"/>
        <v>-3.3349281377099906</v>
      </c>
      <c r="AG274" s="5">
        <f t="shared" ref="AG274:AL274" si="800">AG117-$AE117</f>
        <v>-7.4276684403697235</v>
      </c>
      <c r="AH274" s="5">
        <f t="shared" si="800"/>
        <v>0.93663537331405067</v>
      </c>
      <c r="AI274" s="5">
        <f t="shared" si="800"/>
        <v>-27.34623614134571</v>
      </c>
      <c r="AJ274" s="5">
        <f t="shared" si="800"/>
        <v>8.8634906072489699</v>
      </c>
      <c r="AK274" s="5">
        <f t="shared" si="800"/>
        <v>4.1950545532345087</v>
      </c>
      <c r="AL274" s="5">
        <f t="shared" si="800"/>
        <v>-8.6786181622900092</v>
      </c>
      <c r="AM274" s="5">
        <f t="shared" si="580"/>
        <v>8.2444851727446427</v>
      </c>
      <c r="AN274" s="5">
        <f t="shared" si="581"/>
        <v>8.2444851727446427</v>
      </c>
      <c r="AO274" s="5">
        <f t="shared" si="582"/>
        <v>8.2444851727446427</v>
      </c>
      <c r="AP274" s="5">
        <f t="shared" si="583"/>
        <v>8.2444851727446427</v>
      </c>
      <c r="AQ274" s="5">
        <f t="shared" si="584"/>
        <v>3.3349281377099906</v>
      </c>
      <c r="AR274" s="5">
        <f t="shared" si="585"/>
        <v>8.2444851727446427</v>
      </c>
      <c r="AS274" s="5">
        <f t="shared" ref="AS274:AU274" si="801">AS117-$AE117</f>
        <v>3.3349281377099906</v>
      </c>
      <c r="AT274" s="5">
        <f t="shared" si="801"/>
        <v>3.3349281377099906</v>
      </c>
      <c r="AU274" s="5">
        <f t="shared" si="801"/>
        <v>3.3349281377099906</v>
      </c>
      <c r="AV274" s="5">
        <f t="shared" si="752"/>
        <v>3.3349281377099906</v>
      </c>
      <c r="AW274" s="5">
        <f t="shared" si="587"/>
        <v>8.2444851727446427</v>
      </c>
      <c r="AX274" s="5">
        <f t="shared" si="588"/>
        <v>3.3349281377099906</v>
      </c>
      <c r="AY274" s="5">
        <f t="shared" si="589"/>
        <v>8.2444851727446427</v>
      </c>
      <c r="AZ274" s="5">
        <f t="shared" si="590"/>
        <v>8.2444851727446427</v>
      </c>
      <c r="BA274" s="5">
        <f t="shared" si="591"/>
        <v>8.2444851727446427</v>
      </c>
      <c r="BB274" s="5">
        <f t="shared" si="592"/>
        <v>8.2444851727446427</v>
      </c>
      <c r="BC274" s="5">
        <f t="shared" si="593"/>
        <v>8.2444851727446427</v>
      </c>
      <c r="BD274" s="5">
        <f t="shared" si="594"/>
        <v>8.2444851727446427</v>
      </c>
      <c r="BE274" s="5">
        <f t="shared" si="595"/>
        <v>8.2444851727446427</v>
      </c>
      <c r="BF274" s="5">
        <f t="shared" si="596"/>
        <v>8.2444851727446427</v>
      </c>
      <c r="BG274" s="5">
        <f t="shared" si="597"/>
        <v>8.2444851727446427</v>
      </c>
      <c r="BH274" s="14">
        <f t="shared" si="598"/>
        <v>8.2444851727446427</v>
      </c>
      <c r="BI274" s="14">
        <f t="shared" si="599"/>
        <v>8.2444851727446427</v>
      </c>
      <c r="BJ274" s="6">
        <f t="shared" si="600"/>
        <v>-8.2444851727446427</v>
      </c>
      <c r="BL274" s="5">
        <f t="shared" ref="BL274:BQ274" si="802">BL117-$AE117</f>
        <v>-2.2688087434550743</v>
      </c>
      <c r="BM274" s="5">
        <f t="shared" si="802"/>
        <v>-19.247977578506109</v>
      </c>
      <c r="BN274" s="5">
        <f t="shared" si="802"/>
        <v>-4.8764465138634794</v>
      </c>
      <c r="BO274" s="5">
        <f t="shared" si="802"/>
        <v>-14.07304273193181</v>
      </c>
      <c r="BP274" s="5">
        <f t="shared" si="802"/>
        <v>-12.634396069533173</v>
      </c>
      <c r="BQ274" s="5">
        <f t="shared" si="802"/>
        <v>-24.39046396229001</v>
      </c>
      <c r="BR274" s="5">
        <f t="shared" si="602"/>
        <v>16.250117404306604</v>
      </c>
      <c r="BS274" s="5">
        <f t="shared" si="603"/>
        <v>16.250117404306604</v>
      </c>
      <c r="BT274" s="5">
        <f t="shared" si="604"/>
        <v>16.250117404306604</v>
      </c>
      <c r="BU274" s="5">
        <f t="shared" si="605"/>
        <v>16.250117404306604</v>
      </c>
      <c r="BV274" s="5">
        <f t="shared" si="606"/>
        <v>3.3349281377099906</v>
      </c>
      <c r="BW274" s="5">
        <f t="shared" si="607"/>
        <v>16.250117404306604</v>
      </c>
      <c r="BX274" s="5">
        <f t="shared" ref="BX274:CA274" si="803">BX117-$AE117</f>
        <v>3.3349281377099906</v>
      </c>
      <c r="BY274" s="5">
        <f t="shared" si="803"/>
        <v>3.3349281377099906</v>
      </c>
      <c r="BZ274" s="5">
        <f t="shared" si="803"/>
        <v>3.3349281377099906</v>
      </c>
      <c r="CA274" s="5">
        <f t="shared" si="803"/>
        <v>3.3349281377099906</v>
      </c>
      <c r="CB274" s="5">
        <f t="shared" si="609"/>
        <v>16.250117404306604</v>
      </c>
      <c r="CC274" s="5">
        <f t="shared" si="610"/>
        <v>3.3349281377099906</v>
      </c>
      <c r="CD274" s="5">
        <f t="shared" si="611"/>
        <v>16.250117404306604</v>
      </c>
      <c r="CE274" s="5">
        <f t="shared" si="612"/>
        <v>16.250117404306604</v>
      </c>
      <c r="CF274" s="5">
        <f t="shared" si="613"/>
        <v>16.250117404306604</v>
      </c>
      <c r="CG274" s="5">
        <f t="shared" si="614"/>
        <v>16.250117404306604</v>
      </c>
      <c r="CH274" s="5">
        <f t="shared" si="615"/>
        <v>16.250117404306604</v>
      </c>
      <c r="CI274" s="5">
        <f t="shared" si="616"/>
        <v>16.250117404306604</v>
      </c>
      <c r="CJ274" s="5">
        <f t="shared" si="617"/>
        <v>16.250117404306604</v>
      </c>
      <c r="CK274" s="5">
        <f t="shared" si="618"/>
        <v>16.250117404306604</v>
      </c>
      <c r="CL274" s="5">
        <f t="shared" si="619"/>
        <v>16.250117404306604</v>
      </c>
      <c r="CM274" s="14">
        <f t="shared" si="620"/>
        <v>16.250117404306604</v>
      </c>
      <c r="CN274" s="14">
        <f t="shared" si="621"/>
        <v>16.250117404306604</v>
      </c>
      <c r="CO274" s="6">
        <f t="shared" si="622"/>
        <v>-16.250117404306604</v>
      </c>
      <c r="CQ274" s="5">
        <f t="shared" ref="CQ274:CV274" si="804">CQ117-$AE117</f>
        <v>5.9433337571855773</v>
      </c>
      <c r="CR274" s="5">
        <f t="shared" si="804"/>
        <v>3.3349281377099906</v>
      </c>
      <c r="CS274" s="5">
        <f t="shared" si="804"/>
        <v>5.649059706960724E-3</v>
      </c>
      <c r="CT274" s="5">
        <f t="shared" si="804"/>
        <v>-2.1315586449257191</v>
      </c>
      <c r="CU274" s="5">
        <f t="shared" si="804"/>
        <v>-5.5609801299461878</v>
      </c>
      <c r="CV274" s="5">
        <f t="shared" si="804"/>
        <v>1.1252476297729408</v>
      </c>
      <c r="CW274" s="5">
        <f t="shared" si="624"/>
        <v>3.4585898033512761</v>
      </c>
      <c r="CX274" s="5">
        <f t="shared" si="625"/>
        <v>3.4585898033512761</v>
      </c>
      <c r="CY274" s="5">
        <f t="shared" si="626"/>
        <v>3.4585898033512761</v>
      </c>
      <c r="CZ274" s="5">
        <f t="shared" si="627"/>
        <v>3.4585898033512761</v>
      </c>
      <c r="DA274" s="5">
        <f t="shared" si="628"/>
        <v>3.3349281377099906</v>
      </c>
      <c r="DB274" s="5">
        <f t="shared" si="629"/>
        <v>3.4585898033512761</v>
      </c>
      <c r="DC274" s="5">
        <f t="shared" ref="DC274:DF274" si="805">DC117-$AE117</f>
        <v>3.3349281377099906</v>
      </c>
      <c r="DD274" s="5">
        <f t="shared" si="805"/>
        <v>3.3349281377099906</v>
      </c>
      <c r="DE274" s="5">
        <f t="shared" si="805"/>
        <v>3.3349281377099906</v>
      </c>
      <c r="DF274" s="5">
        <f t="shared" si="805"/>
        <v>3.3349281377099906</v>
      </c>
      <c r="DG274" s="5">
        <f t="shared" si="631"/>
        <v>3.4585898033512761</v>
      </c>
      <c r="DH274" s="5">
        <f t="shared" si="632"/>
        <v>3.3349281377099906</v>
      </c>
      <c r="DI274" s="5">
        <f t="shared" si="633"/>
        <v>3.4585898033512761</v>
      </c>
      <c r="DJ274" s="5">
        <f t="shared" si="634"/>
        <v>3.4585898033512761</v>
      </c>
      <c r="DK274" s="5">
        <f t="shared" si="635"/>
        <v>3.4585898033512761</v>
      </c>
      <c r="DL274" s="5">
        <f t="shared" si="636"/>
        <v>3.4585898033512761</v>
      </c>
      <c r="DM274" s="5">
        <f t="shared" si="637"/>
        <v>3.4585898033512761</v>
      </c>
      <c r="DN274" s="5">
        <f t="shared" si="638"/>
        <v>3.4585898033512761</v>
      </c>
      <c r="DO274" s="5">
        <f t="shared" si="639"/>
        <v>3.4585898033512761</v>
      </c>
      <c r="DP274" s="5">
        <f t="shared" si="640"/>
        <v>3.4585898033512761</v>
      </c>
      <c r="DQ274" s="5">
        <f t="shared" si="641"/>
        <v>3.4585898033512761</v>
      </c>
      <c r="DR274" s="14">
        <f t="shared" si="642"/>
        <v>3.4585898033512761</v>
      </c>
      <c r="DS274" s="14">
        <f t="shared" si="643"/>
        <v>3.4585898033512761</v>
      </c>
      <c r="DT274" s="6">
        <f t="shared" si="644"/>
        <v>-3.4585898033512761</v>
      </c>
    </row>
    <row r="275" spans="1:124">
      <c r="A275">
        <v>90</v>
      </c>
      <c r="B275" s="5">
        <f t="shared" ref="B275:G275" si="806">B118-$AE118</f>
        <v>0.25527598992075617</v>
      </c>
      <c r="C275" s="5">
        <f t="shared" si="806"/>
        <v>0.33965547638297977</v>
      </c>
      <c r="D275" s="5">
        <f t="shared" si="806"/>
        <v>3.7193316803487537</v>
      </c>
      <c r="E275" s="5">
        <f t="shared" si="806"/>
        <v>-5.3931097534768906</v>
      </c>
      <c r="F275" s="5">
        <f t="shared" si="806"/>
        <v>-0.57073759806986013</v>
      </c>
      <c r="G275" s="5">
        <f t="shared" si="806"/>
        <v>1.6495842048942595</v>
      </c>
      <c r="H275" s="5">
        <f t="shared" si="557"/>
        <v>3.2994065048942596</v>
      </c>
      <c r="I275" s="5">
        <f t="shared" si="558"/>
        <v>3.2994065048942596</v>
      </c>
      <c r="J275" s="5">
        <f t="shared" si="559"/>
        <v>3.2994065048942596</v>
      </c>
      <c r="K275" s="5">
        <f t="shared" si="560"/>
        <v>3.2994065048942596</v>
      </c>
      <c r="L275" s="5">
        <f t="shared" si="561"/>
        <v>3.2994065048942596</v>
      </c>
      <c r="M275" s="5">
        <f t="shared" si="562"/>
        <v>3.2994065048942596</v>
      </c>
      <c r="N275" s="5">
        <f t="shared" si="563"/>
        <v>3.2994065048942596</v>
      </c>
      <c r="O275" s="5">
        <f t="shared" si="563"/>
        <v>3.2994065048942596</v>
      </c>
      <c r="P275" s="5">
        <f t="shared" si="563"/>
        <v>3.2994065048942596</v>
      </c>
      <c r="Q275" s="5">
        <f t="shared" si="564"/>
        <v>3.2994065048942596</v>
      </c>
      <c r="R275" s="5">
        <f t="shared" si="565"/>
        <v>3.2994065048942596</v>
      </c>
      <c r="S275" s="5">
        <f t="shared" si="566"/>
        <v>3.2994065048942596</v>
      </c>
      <c r="T275" s="5">
        <f t="shared" si="567"/>
        <v>3.2994065048942596</v>
      </c>
      <c r="U275" s="5">
        <f t="shared" si="568"/>
        <v>3.2994065048942596</v>
      </c>
      <c r="V275" s="5">
        <f t="shared" si="569"/>
        <v>3.2994065048942596</v>
      </c>
      <c r="W275" s="5">
        <f t="shared" si="570"/>
        <v>3.2994065048942596</v>
      </c>
      <c r="X275" s="5">
        <f t="shared" si="571"/>
        <v>3.2994065048942596</v>
      </c>
      <c r="Y275" s="5">
        <f t="shared" si="572"/>
        <v>3.2994065048942596</v>
      </c>
      <c r="Z275" s="5">
        <f t="shared" si="573"/>
        <v>3.2994065048942596</v>
      </c>
      <c r="AA275" s="5">
        <f t="shared" si="574"/>
        <v>3.2994065048942596</v>
      </c>
      <c r="AB275" s="5">
        <f t="shared" si="575"/>
        <v>3.2994065048942596</v>
      </c>
      <c r="AC275" s="14">
        <f t="shared" si="576"/>
        <v>3.2994065048942596</v>
      </c>
      <c r="AD275" s="14">
        <f t="shared" si="577"/>
        <v>3.2994065048942596</v>
      </c>
      <c r="AE275" s="6">
        <f t="shared" si="578"/>
        <v>-3.2994065048942596</v>
      </c>
      <c r="AG275" s="5">
        <f t="shared" ref="AG275:AL275" si="807">AG118-$AE118</f>
        <v>-7.5640001417756455</v>
      </c>
      <c r="AH275" s="5">
        <f t="shared" si="807"/>
        <v>1.0115834512735398</v>
      </c>
      <c r="AI275" s="5">
        <f t="shared" si="807"/>
        <v>-28.197642738465138</v>
      </c>
      <c r="AJ275" s="5">
        <f t="shared" si="807"/>
        <v>9.5295129535300287</v>
      </c>
      <c r="AK275" s="5">
        <f t="shared" si="807"/>
        <v>3.9301993371682182</v>
      </c>
      <c r="AL275" s="5">
        <f t="shared" si="807"/>
        <v>-9.5593434951057414</v>
      </c>
      <c r="AM275" s="5">
        <f t="shared" si="580"/>
        <v>8.4410216104567173</v>
      </c>
      <c r="AN275" s="5">
        <f t="shared" si="581"/>
        <v>8.4410216104567173</v>
      </c>
      <c r="AO275" s="5">
        <f t="shared" si="582"/>
        <v>8.4410216104567173</v>
      </c>
      <c r="AP275" s="5">
        <f t="shared" si="583"/>
        <v>8.4410216104567173</v>
      </c>
      <c r="AQ275" s="5">
        <f t="shared" si="584"/>
        <v>3.2994065048942596</v>
      </c>
      <c r="AR275" s="5">
        <f t="shared" si="585"/>
        <v>8.4410216104567173</v>
      </c>
      <c r="AS275" s="5">
        <f t="shared" ref="AS275:AU275" si="808">AS118-$AE118</f>
        <v>3.2994065048942596</v>
      </c>
      <c r="AT275" s="5">
        <f t="shared" si="808"/>
        <v>3.2994065048942596</v>
      </c>
      <c r="AU275" s="5">
        <f t="shared" si="808"/>
        <v>3.2994065048942596</v>
      </c>
      <c r="AV275" s="5">
        <f t="shared" si="752"/>
        <v>3.2994065048942596</v>
      </c>
      <c r="AW275" s="5">
        <f t="shared" si="587"/>
        <v>8.4410216104567173</v>
      </c>
      <c r="AX275" s="5">
        <f t="shared" si="588"/>
        <v>3.2994065048942596</v>
      </c>
      <c r="AY275" s="5">
        <f t="shared" si="589"/>
        <v>8.4410216104567173</v>
      </c>
      <c r="AZ275" s="5">
        <f t="shared" si="590"/>
        <v>8.4410216104567173</v>
      </c>
      <c r="BA275" s="5">
        <f t="shared" si="591"/>
        <v>8.4410216104567173</v>
      </c>
      <c r="BB275" s="5">
        <f t="shared" si="592"/>
        <v>8.4410216104567173</v>
      </c>
      <c r="BC275" s="5">
        <f t="shared" si="593"/>
        <v>8.4410216104567173</v>
      </c>
      <c r="BD275" s="5">
        <f t="shared" si="594"/>
        <v>8.4410216104567173</v>
      </c>
      <c r="BE275" s="5">
        <f t="shared" si="595"/>
        <v>8.4410216104567173</v>
      </c>
      <c r="BF275" s="5">
        <f t="shared" si="596"/>
        <v>8.4410216104567173</v>
      </c>
      <c r="BG275" s="5">
        <f t="shared" si="597"/>
        <v>8.4410216104567173</v>
      </c>
      <c r="BH275" s="14">
        <f t="shared" si="598"/>
        <v>8.4410216104567173</v>
      </c>
      <c r="BI275" s="14">
        <f t="shared" si="599"/>
        <v>8.4410216104567173</v>
      </c>
      <c r="BJ275" s="6">
        <f t="shared" si="600"/>
        <v>-8.4410216104567173</v>
      </c>
      <c r="BL275" s="5">
        <f t="shared" ref="BL275:BQ275" si="809">BL118-$AE118</f>
        <v>-1.3576937978047847</v>
      </c>
      <c r="BM275" s="5">
        <f t="shared" si="809"/>
        <v>-19.411867847100638</v>
      </c>
      <c r="BN275" s="5">
        <f t="shared" si="809"/>
        <v>-6.8078345022899409</v>
      </c>
      <c r="BO275" s="5">
        <f t="shared" si="809"/>
        <v>-13.428560778115441</v>
      </c>
      <c r="BP275" s="5">
        <f t="shared" si="809"/>
        <v>-11.920493034380669</v>
      </c>
      <c r="BQ275" s="5">
        <f t="shared" si="809"/>
        <v>-25.047983595105737</v>
      </c>
      <c r="BR275" s="5">
        <f t="shared" si="602"/>
        <v>16.295145430693797</v>
      </c>
      <c r="BS275" s="5">
        <f t="shared" si="603"/>
        <v>16.295145430693797</v>
      </c>
      <c r="BT275" s="5">
        <f t="shared" si="604"/>
        <v>16.295145430693797</v>
      </c>
      <c r="BU275" s="5">
        <f t="shared" si="605"/>
        <v>16.295145430693797</v>
      </c>
      <c r="BV275" s="5">
        <f t="shared" si="606"/>
        <v>3.2994065048942596</v>
      </c>
      <c r="BW275" s="5">
        <f t="shared" si="607"/>
        <v>16.295145430693797</v>
      </c>
      <c r="BX275" s="5">
        <f t="shared" ref="BX275:CA275" si="810">BX118-$AE118</f>
        <v>3.2994065048942596</v>
      </c>
      <c r="BY275" s="5">
        <f t="shared" si="810"/>
        <v>3.2994065048942596</v>
      </c>
      <c r="BZ275" s="5">
        <f t="shared" si="810"/>
        <v>3.2994065048942596</v>
      </c>
      <c r="CA275" s="5">
        <f t="shared" si="810"/>
        <v>3.2994065048942596</v>
      </c>
      <c r="CB275" s="5">
        <f t="shared" si="609"/>
        <v>16.295145430693797</v>
      </c>
      <c r="CC275" s="5">
        <f t="shared" si="610"/>
        <v>3.2994065048942596</v>
      </c>
      <c r="CD275" s="5">
        <f t="shared" si="611"/>
        <v>16.295145430693797</v>
      </c>
      <c r="CE275" s="5">
        <f t="shared" si="612"/>
        <v>16.295145430693797</v>
      </c>
      <c r="CF275" s="5">
        <f t="shared" si="613"/>
        <v>16.295145430693797</v>
      </c>
      <c r="CG275" s="5">
        <f t="shared" si="614"/>
        <v>16.295145430693797</v>
      </c>
      <c r="CH275" s="5">
        <f t="shared" si="615"/>
        <v>16.295145430693797</v>
      </c>
      <c r="CI275" s="5">
        <f t="shared" si="616"/>
        <v>16.295145430693797</v>
      </c>
      <c r="CJ275" s="5">
        <f t="shared" si="617"/>
        <v>16.295145430693797</v>
      </c>
      <c r="CK275" s="5">
        <f t="shared" si="618"/>
        <v>16.295145430693797</v>
      </c>
      <c r="CL275" s="5">
        <f t="shared" si="619"/>
        <v>16.295145430693797</v>
      </c>
      <c r="CM275" s="14">
        <f t="shared" si="620"/>
        <v>16.295145430693797</v>
      </c>
      <c r="CN275" s="14">
        <f t="shared" si="621"/>
        <v>16.295145430693797</v>
      </c>
      <c r="CO275" s="6">
        <f t="shared" si="622"/>
        <v>-16.295145430693797</v>
      </c>
      <c r="CQ275" s="5">
        <f t="shared" ref="CQ275:CV275" si="811">CQ118-$AE118</f>
        <v>5.4008394550834762</v>
      </c>
      <c r="CR275" s="5">
        <f t="shared" si="811"/>
        <v>3.2994065048942596</v>
      </c>
      <c r="CS275" s="5">
        <f t="shared" si="811"/>
        <v>-0.70664734256725081</v>
      </c>
      <c r="CT275" s="5">
        <f t="shared" si="811"/>
        <v>-2.9900847084334701</v>
      </c>
      <c r="CU275" s="5">
        <f t="shared" si="811"/>
        <v>-5.9289608236515736</v>
      </c>
      <c r="CV275" s="5">
        <f t="shared" si="811"/>
        <v>-2.6467922737418204</v>
      </c>
      <c r="CW275" s="5">
        <f t="shared" si="624"/>
        <v>4.6737356435563875</v>
      </c>
      <c r="CX275" s="5">
        <f t="shared" si="625"/>
        <v>4.6737356435563875</v>
      </c>
      <c r="CY275" s="5">
        <f t="shared" si="626"/>
        <v>4.6737356435563875</v>
      </c>
      <c r="CZ275" s="5">
        <f t="shared" si="627"/>
        <v>4.6737356435563875</v>
      </c>
      <c r="DA275" s="5">
        <f t="shared" si="628"/>
        <v>3.2994065048942596</v>
      </c>
      <c r="DB275" s="5">
        <f t="shared" si="629"/>
        <v>4.6737356435563875</v>
      </c>
      <c r="DC275" s="5">
        <f t="shared" ref="DC275:DF275" si="812">DC118-$AE118</f>
        <v>3.2994065048942596</v>
      </c>
      <c r="DD275" s="5">
        <f t="shared" si="812"/>
        <v>3.2994065048942596</v>
      </c>
      <c r="DE275" s="5">
        <f t="shared" si="812"/>
        <v>3.2994065048942596</v>
      </c>
      <c r="DF275" s="5">
        <f t="shared" si="812"/>
        <v>3.2994065048942596</v>
      </c>
      <c r="DG275" s="5">
        <f t="shared" si="631"/>
        <v>4.6737356435563875</v>
      </c>
      <c r="DH275" s="5">
        <f t="shared" si="632"/>
        <v>3.2994065048942596</v>
      </c>
      <c r="DI275" s="5">
        <f t="shared" si="633"/>
        <v>4.6737356435563875</v>
      </c>
      <c r="DJ275" s="5">
        <f t="shared" si="634"/>
        <v>4.6737356435563875</v>
      </c>
      <c r="DK275" s="5">
        <f t="shared" si="635"/>
        <v>4.6737356435563875</v>
      </c>
      <c r="DL275" s="5">
        <f t="shared" si="636"/>
        <v>4.6737356435563875</v>
      </c>
      <c r="DM275" s="5">
        <f t="shared" si="637"/>
        <v>4.6737356435563875</v>
      </c>
      <c r="DN275" s="5">
        <f t="shared" si="638"/>
        <v>4.6737356435563875</v>
      </c>
      <c r="DO275" s="5">
        <f t="shared" si="639"/>
        <v>4.6737356435563875</v>
      </c>
      <c r="DP275" s="5">
        <f t="shared" si="640"/>
        <v>4.6737356435563875</v>
      </c>
      <c r="DQ275" s="5">
        <f t="shared" si="641"/>
        <v>4.6737356435563875</v>
      </c>
      <c r="DR275" s="14">
        <f t="shared" si="642"/>
        <v>4.6737356435563875</v>
      </c>
      <c r="DS275" s="14">
        <f t="shared" si="643"/>
        <v>4.6737356435563875</v>
      </c>
      <c r="DT275" s="6">
        <f t="shared" si="644"/>
        <v>-4.6737356435563875</v>
      </c>
    </row>
    <row r="276" spans="1:124">
      <c r="A276">
        <v>91</v>
      </c>
      <c r="B276" s="5">
        <f t="shared" ref="B276:G276" si="813">B119-$AE119</f>
        <v>0.32228665210542262</v>
      </c>
      <c r="C276" s="5">
        <f t="shared" si="813"/>
        <v>-0.37957010983416728</v>
      </c>
      <c r="D276" s="5">
        <f t="shared" si="813"/>
        <v>3.5776688867650739</v>
      </c>
      <c r="E276" s="5">
        <f t="shared" si="813"/>
        <v>-5.5000920375308269</v>
      </c>
      <c r="F276" s="5">
        <f t="shared" si="813"/>
        <v>-0.31029604322960402</v>
      </c>
      <c r="G276" s="5">
        <f t="shared" si="813"/>
        <v>2.2900026517241026</v>
      </c>
      <c r="H276" s="5">
        <f t="shared" si="557"/>
        <v>3.1489024517241027</v>
      </c>
      <c r="I276" s="5">
        <f t="shared" si="558"/>
        <v>3.1489024517241027</v>
      </c>
      <c r="J276" s="5">
        <f t="shared" si="559"/>
        <v>3.1489024517241027</v>
      </c>
      <c r="K276" s="5">
        <f t="shared" si="560"/>
        <v>3.1489024517241027</v>
      </c>
      <c r="L276" s="5">
        <f t="shared" si="561"/>
        <v>3.1489024517241027</v>
      </c>
      <c r="M276" s="5">
        <f t="shared" si="562"/>
        <v>3.1489024517241027</v>
      </c>
      <c r="N276" s="5">
        <f t="shared" si="563"/>
        <v>3.1489024517241027</v>
      </c>
      <c r="O276" s="5">
        <f t="shared" si="563"/>
        <v>3.1489024517241027</v>
      </c>
      <c r="P276" s="5">
        <f t="shared" si="563"/>
        <v>3.1489024517241027</v>
      </c>
      <c r="Q276" s="5">
        <f t="shared" si="564"/>
        <v>3.1489024517241027</v>
      </c>
      <c r="R276" s="5">
        <f t="shared" si="565"/>
        <v>3.1489024517241027</v>
      </c>
      <c r="S276" s="5">
        <f t="shared" si="566"/>
        <v>3.1489024517241027</v>
      </c>
      <c r="T276" s="5">
        <f t="shared" si="567"/>
        <v>3.1489024517241027</v>
      </c>
      <c r="U276" s="5">
        <f t="shared" si="568"/>
        <v>3.1489024517241027</v>
      </c>
      <c r="V276" s="5">
        <f t="shared" si="569"/>
        <v>3.1489024517241027</v>
      </c>
      <c r="W276" s="5">
        <f t="shared" si="570"/>
        <v>3.1489024517241027</v>
      </c>
      <c r="X276" s="5">
        <f t="shared" si="571"/>
        <v>3.1489024517241027</v>
      </c>
      <c r="Y276" s="5">
        <f t="shared" si="572"/>
        <v>3.1489024517241027</v>
      </c>
      <c r="Z276" s="5">
        <f t="shared" si="573"/>
        <v>3.1489024517241027</v>
      </c>
      <c r="AA276" s="5">
        <f t="shared" si="574"/>
        <v>3.1489024517241027</v>
      </c>
      <c r="AB276" s="5">
        <f t="shared" si="575"/>
        <v>3.1489024517241027</v>
      </c>
      <c r="AC276" s="14">
        <f t="shared" si="576"/>
        <v>3.1489024517241027</v>
      </c>
      <c r="AD276" s="14">
        <f t="shared" si="577"/>
        <v>3.1489024517241027</v>
      </c>
      <c r="AE276" s="6">
        <f t="shared" si="578"/>
        <v>-3.1489024517241027</v>
      </c>
      <c r="AG276" s="5">
        <f t="shared" ref="AG276:AL276" si="814">AG119-$AE119</f>
        <v>-8.959001247463549</v>
      </c>
      <c r="AH276" s="5">
        <f t="shared" si="814"/>
        <v>0.84023532576727256</v>
      </c>
      <c r="AI276" s="5">
        <f t="shared" si="814"/>
        <v>-28.705474035186199</v>
      </c>
      <c r="AJ276" s="5">
        <f t="shared" si="814"/>
        <v>10.060646431598533</v>
      </c>
      <c r="AK276" s="5">
        <f t="shared" si="814"/>
        <v>1.6037945539035872</v>
      </c>
      <c r="AL276" s="5">
        <f t="shared" si="814"/>
        <v>-6.5023601482758977</v>
      </c>
      <c r="AM276" s="5">
        <f t="shared" si="580"/>
        <v>8.4259289716668118</v>
      </c>
      <c r="AN276" s="5">
        <f t="shared" si="581"/>
        <v>8.4259289716668118</v>
      </c>
      <c r="AO276" s="5">
        <f t="shared" si="582"/>
        <v>8.4259289716668118</v>
      </c>
      <c r="AP276" s="5">
        <f t="shared" si="583"/>
        <v>8.4259289716668118</v>
      </c>
      <c r="AQ276" s="5">
        <f t="shared" si="584"/>
        <v>3.1489024517241027</v>
      </c>
      <c r="AR276" s="5">
        <f t="shared" si="585"/>
        <v>8.4259289716668118</v>
      </c>
      <c r="AS276" s="5">
        <f t="shared" ref="AS276:AU276" si="815">AS119-$AE119</f>
        <v>3.1489024517241027</v>
      </c>
      <c r="AT276" s="5">
        <f t="shared" si="815"/>
        <v>3.1489024517241027</v>
      </c>
      <c r="AU276" s="5">
        <f t="shared" si="815"/>
        <v>3.1489024517241027</v>
      </c>
      <c r="AV276" s="5">
        <f t="shared" si="752"/>
        <v>3.1489024517241027</v>
      </c>
      <c r="AW276" s="5">
        <f t="shared" si="587"/>
        <v>8.4259289716668118</v>
      </c>
      <c r="AX276" s="5">
        <f t="shared" si="588"/>
        <v>3.1489024517241027</v>
      </c>
      <c r="AY276" s="5">
        <f t="shared" si="589"/>
        <v>8.4259289716668118</v>
      </c>
      <c r="AZ276" s="5">
        <f t="shared" si="590"/>
        <v>8.4259289716668118</v>
      </c>
      <c r="BA276" s="5">
        <f t="shared" si="591"/>
        <v>8.4259289716668118</v>
      </c>
      <c r="BB276" s="5">
        <f t="shared" si="592"/>
        <v>8.4259289716668118</v>
      </c>
      <c r="BC276" s="5">
        <f t="shared" si="593"/>
        <v>8.4259289716668118</v>
      </c>
      <c r="BD276" s="5">
        <f t="shared" si="594"/>
        <v>8.4259289716668118</v>
      </c>
      <c r="BE276" s="5">
        <f t="shared" si="595"/>
        <v>8.4259289716668118</v>
      </c>
      <c r="BF276" s="5">
        <f t="shared" si="596"/>
        <v>8.4259289716668118</v>
      </c>
      <c r="BG276" s="5">
        <f t="shared" si="597"/>
        <v>8.4259289716668118</v>
      </c>
      <c r="BH276" s="14">
        <f t="shared" si="598"/>
        <v>8.4259289716668118</v>
      </c>
      <c r="BI276" s="14">
        <f t="shared" si="599"/>
        <v>8.4259289716668118</v>
      </c>
      <c r="BJ276" s="6">
        <f t="shared" si="600"/>
        <v>-8.4259289716668118</v>
      </c>
      <c r="BL276" s="5">
        <f t="shared" ref="BL276:BQ276" si="816">BL119-$AE119</f>
        <v>-1.2643183750787146</v>
      </c>
      <c r="BM276" s="5">
        <f t="shared" si="816"/>
        <v>-19.542205983002798</v>
      </c>
      <c r="BN276" s="5">
        <f t="shared" si="816"/>
        <v>-5.8359121938091771</v>
      </c>
      <c r="BO276" s="5">
        <f t="shared" si="816"/>
        <v>-13.021899085463199</v>
      </c>
      <c r="BP276" s="5">
        <f t="shared" si="816"/>
        <v>-12.392112690686691</v>
      </c>
      <c r="BQ276" s="5">
        <f t="shared" si="816"/>
        <v>-26.5567997482759</v>
      </c>
      <c r="BR276" s="5">
        <f t="shared" si="602"/>
        <v>16.251110464443517</v>
      </c>
      <c r="BS276" s="5">
        <f t="shared" si="603"/>
        <v>16.251110464443517</v>
      </c>
      <c r="BT276" s="5">
        <f t="shared" si="604"/>
        <v>16.251110464443517</v>
      </c>
      <c r="BU276" s="5">
        <f t="shared" si="605"/>
        <v>16.251110464443517</v>
      </c>
      <c r="BV276" s="5">
        <f t="shared" si="606"/>
        <v>3.1489024517241027</v>
      </c>
      <c r="BW276" s="5">
        <f t="shared" si="607"/>
        <v>16.251110464443517</v>
      </c>
      <c r="BX276" s="5">
        <f t="shared" ref="BX276:CA276" si="817">BX119-$AE119</f>
        <v>3.1489024517241027</v>
      </c>
      <c r="BY276" s="5">
        <f t="shared" si="817"/>
        <v>3.1489024517241027</v>
      </c>
      <c r="BZ276" s="5">
        <f t="shared" si="817"/>
        <v>3.1489024517241027</v>
      </c>
      <c r="CA276" s="5">
        <f t="shared" si="817"/>
        <v>3.1489024517241027</v>
      </c>
      <c r="CB276" s="5">
        <f t="shared" si="609"/>
        <v>16.251110464443517</v>
      </c>
      <c r="CC276" s="5">
        <f t="shared" si="610"/>
        <v>3.1489024517241027</v>
      </c>
      <c r="CD276" s="5">
        <f t="shared" si="611"/>
        <v>16.251110464443517</v>
      </c>
      <c r="CE276" s="5">
        <f t="shared" si="612"/>
        <v>16.251110464443517</v>
      </c>
      <c r="CF276" s="5">
        <f t="shared" si="613"/>
        <v>16.251110464443517</v>
      </c>
      <c r="CG276" s="5">
        <f t="shared" si="614"/>
        <v>16.251110464443517</v>
      </c>
      <c r="CH276" s="5">
        <f t="shared" si="615"/>
        <v>16.251110464443517</v>
      </c>
      <c r="CI276" s="5">
        <f t="shared" si="616"/>
        <v>16.251110464443517</v>
      </c>
      <c r="CJ276" s="5">
        <f t="shared" si="617"/>
        <v>16.251110464443517</v>
      </c>
      <c r="CK276" s="5">
        <f t="shared" si="618"/>
        <v>16.251110464443517</v>
      </c>
      <c r="CL276" s="5">
        <f t="shared" si="619"/>
        <v>16.251110464443517</v>
      </c>
      <c r="CM276" s="14">
        <f t="shared" si="620"/>
        <v>16.251110464443517</v>
      </c>
      <c r="CN276" s="14">
        <f t="shared" si="621"/>
        <v>16.251110464443517</v>
      </c>
      <c r="CO276" s="6">
        <f t="shared" si="622"/>
        <v>-16.251110464443517</v>
      </c>
      <c r="CQ276" s="5">
        <f t="shared" ref="CQ276:CV276" si="818">CQ119-$AE119</f>
        <v>5.1499413668091787</v>
      </c>
      <c r="CR276" s="5">
        <f t="shared" si="818"/>
        <v>3.1489024517241027</v>
      </c>
      <c r="CS276" s="5">
        <f t="shared" si="818"/>
        <v>-1.6174904061181272</v>
      </c>
      <c r="CT276" s="5">
        <f t="shared" si="818"/>
        <v>-3.583493326292237</v>
      </c>
      <c r="CU276" s="5">
        <f t="shared" si="818"/>
        <v>-3.5851930399959699</v>
      </c>
      <c r="CV276" s="5">
        <f t="shared" si="818"/>
        <v>0.53687220130202284</v>
      </c>
      <c r="CW276" s="5">
        <f t="shared" si="624"/>
        <v>3.7687750925831294</v>
      </c>
      <c r="CX276" s="5">
        <f t="shared" si="625"/>
        <v>3.7687750925831294</v>
      </c>
      <c r="CY276" s="5">
        <f t="shared" si="626"/>
        <v>3.7687750925831294</v>
      </c>
      <c r="CZ276" s="5">
        <f t="shared" si="627"/>
        <v>3.7687750925831294</v>
      </c>
      <c r="DA276" s="5">
        <f t="shared" si="628"/>
        <v>3.1489024517241027</v>
      </c>
      <c r="DB276" s="5">
        <f t="shared" si="629"/>
        <v>3.7687750925831294</v>
      </c>
      <c r="DC276" s="5">
        <f t="shared" ref="DC276:DF276" si="819">DC119-$AE119</f>
        <v>3.1489024517241027</v>
      </c>
      <c r="DD276" s="5">
        <f t="shared" si="819"/>
        <v>3.1489024517241027</v>
      </c>
      <c r="DE276" s="5">
        <f t="shared" si="819"/>
        <v>3.1489024517241027</v>
      </c>
      <c r="DF276" s="5">
        <f t="shared" si="819"/>
        <v>3.1489024517241027</v>
      </c>
      <c r="DG276" s="5">
        <f t="shared" si="631"/>
        <v>3.7687750925831294</v>
      </c>
      <c r="DH276" s="5">
        <f t="shared" si="632"/>
        <v>3.1489024517241027</v>
      </c>
      <c r="DI276" s="5">
        <f t="shared" si="633"/>
        <v>3.7687750925831294</v>
      </c>
      <c r="DJ276" s="5">
        <f t="shared" si="634"/>
        <v>3.7687750925831294</v>
      </c>
      <c r="DK276" s="5">
        <f t="shared" si="635"/>
        <v>3.7687750925831294</v>
      </c>
      <c r="DL276" s="5">
        <f t="shared" si="636"/>
        <v>3.7687750925831294</v>
      </c>
      <c r="DM276" s="5">
        <f t="shared" si="637"/>
        <v>3.7687750925831294</v>
      </c>
      <c r="DN276" s="5">
        <f t="shared" si="638"/>
        <v>3.7687750925831294</v>
      </c>
      <c r="DO276" s="5">
        <f t="shared" si="639"/>
        <v>3.7687750925831294</v>
      </c>
      <c r="DP276" s="5">
        <f t="shared" si="640"/>
        <v>3.7687750925831294</v>
      </c>
      <c r="DQ276" s="5">
        <f t="shared" si="641"/>
        <v>3.7687750925831294</v>
      </c>
      <c r="DR276" s="14">
        <f t="shared" si="642"/>
        <v>3.7687750925831294</v>
      </c>
      <c r="DS276" s="14">
        <f t="shared" si="643"/>
        <v>3.7687750925831294</v>
      </c>
      <c r="DT276" s="6">
        <f t="shared" si="644"/>
        <v>-3.7687750925831294</v>
      </c>
    </row>
    <row r="277" spans="1:124">
      <c r="A277">
        <v>92</v>
      </c>
      <c r="B277" s="5">
        <f t="shared" ref="B277:G277" si="820">B120-$AE120</f>
        <v>1.1276743894596275</v>
      </c>
      <c r="C277" s="5">
        <f t="shared" si="820"/>
        <v>-0.38165104900330249</v>
      </c>
      <c r="D277" s="5">
        <f t="shared" si="820"/>
        <v>4.1372785706571298</v>
      </c>
      <c r="E277" s="5">
        <f t="shared" si="820"/>
        <v>-5.291484214119162</v>
      </c>
      <c r="F277" s="5">
        <f t="shared" si="820"/>
        <v>-0.14415254787366116</v>
      </c>
      <c r="G277" s="5">
        <f t="shared" si="820"/>
        <v>0.55233485087936751</v>
      </c>
      <c r="H277" s="5">
        <f t="shared" si="557"/>
        <v>3.4413495508793677</v>
      </c>
      <c r="I277" s="5">
        <f t="shared" si="558"/>
        <v>3.4413495508793677</v>
      </c>
      <c r="J277" s="5">
        <f t="shared" si="559"/>
        <v>3.4413495508793677</v>
      </c>
      <c r="K277" s="5">
        <f t="shared" si="560"/>
        <v>3.4413495508793677</v>
      </c>
      <c r="L277" s="5">
        <f t="shared" si="561"/>
        <v>3.4413495508793677</v>
      </c>
      <c r="M277" s="5">
        <f t="shared" si="562"/>
        <v>3.4413495508793677</v>
      </c>
      <c r="N277" s="5">
        <f t="shared" si="563"/>
        <v>3.4413495508793677</v>
      </c>
      <c r="O277" s="5">
        <f t="shared" si="563"/>
        <v>3.4413495508793677</v>
      </c>
      <c r="P277" s="5">
        <f t="shared" si="563"/>
        <v>3.4413495508793677</v>
      </c>
      <c r="Q277" s="5">
        <f t="shared" si="564"/>
        <v>3.4413495508793677</v>
      </c>
      <c r="R277" s="5">
        <f t="shared" si="565"/>
        <v>3.4413495508793677</v>
      </c>
      <c r="S277" s="5">
        <f t="shared" si="566"/>
        <v>3.4413495508793677</v>
      </c>
      <c r="T277" s="5">
        <f t="shared" si="567"/>
        <v>3.4413495508793677</v>
      </c>
      <c r="U277" s="5">
        <f t="shared" si="568"/>
        <v>3.4413495508793677</v>
      </c>
      <c r="V277" s="5">
        <f t="shared" si="569"/>
        <v>3.4413495508793677</v>
      </c>
      <c r="W277" s="5">
        <f t="shared" si="570"/>
        <v>3.4413495508793677</v>
      </c>
      <c r="X277" s="5">
        <f t="shared" si="571"/>
        <v>3.4413495508793677</v>
      </c>
      <c r="Y277" s="5">
        <f t="shared" si="572"/>
        <v>3.4413495508793677</v>
      </c>
      <c r="Z277" s="5">
        <f t="shared" si="573"/>
        <v>3.4413495508793677</v>
      </c>
      <c r="AA277" s="5">
        <f t="shared" si="574"/>
        <v>3.4413495508793677</v>
      </c>
      <c r="AB277" s="5">
        <f t="shared" si="575"/>
        <v>3.4413495508793677</v>
      </c>
      <c r="AC277" s="14">
        <f t="shared" si="576"/>
        <v>3.4413495508793677</v>
      </c>
      <c r="AD277" s="14">
        <f t="shared" si="577"/>
        <v>3.4413495508793677</v>
      </c>
      <c r="AE277" s="6">
        <f t="shared" si="578"/>
        <v>-3.4413495508793677</v>
      </c>
      <c r="AG277" s="5">
        <f t="shared" ref="AG277:AL277" si="821">AG120-$AE120</f>
        <v>-9.0843420390869394</v>
      </c>
      <c r="AH277" s="5">
        <f t="shared" si="821"/>
        <v>1.6060268946717076</v>
      </c>
      <c r="AI277" s="5">
        <f t="shared" si="821"/>
        <v>-27.626664652134231</v>
      </c>
      <c r="AJ277" s="5">
        <f t="shared" si="821"/>
        <v>10.697001742913418</v>
      </c>
      <c r="AK277" s="5">
        <f t="shared" si="821"/>
        <v>2.8009169550252135</v>
      </c>
      <c r="AL277" s="5">
        <f t="shared" si="821"/>
        <v>-7.8189272491206321</v>
      </c>
      <c r="AM277" s="5">
        <f t="shared" si="580"/>
        <v>8.345680942167947</v>
      </c>
      <c r="AN277" s="5">
        <f t="shared" si="581"/>
        <v>8.345680942167947</v>
      </c>
      <c r="AO277" s="5">
        <f t="shared" si="582"/>
        <v>8.345680942167947</v>
      </c>
      <c r="AP277" s="5">
        <f t="shared" si="583"/>
        <v>8.345680942167947</v>
      </c>
      <c r="AQ277" s="5">
        <f t="shared" si="584"/>
        <v>3.4413495508793677</v>
      </c>
      <c r="AR277" s="5">
        <f t="shared" si="585"/>
        <v>8.345680942167947</v>
      </c>
      <c r="AS277" s="5">
        <f t="shared" ref="AS277:AU277" si="822">AS120-$AE120</f>
        <v>3.4413495508793677</v>
      </c>
      <c r="AT277" s="5">
        <f t="shared" si="822"/>
        <v>3.4413495508793677</v>
      </c>
      <c r="AU277" s="5">
        <f t="shared" si="822"/>
        <v>3.4413495508793677</v>
      </c>
      <c r="AV277" s="5">
        <f t="shared" si="752"/>
        <v>3.4413495508793677</v>
      </c>
      <c r="AW277" s="5">
        <f t="shared" si="587"/>
        <v>8.345680942167947</v>
      </c>
      <c r="AX277" s="5">
        <f t="shared" si="588"/>
        <v>3.4413495508793677</v>
      </c>
      <c r="AY277" s="5">
        <f t="shared" si="589"/>
        <v>8.345680942167947</v>
      </c>
      <c r="AZ277" s="5">
        <f t="shared" si="590"/>
        <v>8.345680942167947</v>
      </c>
      <c r="BA277" s="5">
        <f t="shared" si="591"/>
        <v>8.345680942167947</v>
      </c>
      <c r="BB277" s="5">
        <f t="shared" si="592"/>
        <v>8.345680942167947</v>
      </c>
      <c r="BC277" s="5">
        <f t="shared" si="593"/>
        <v>8.345680942167947</v>
      </c>
      <c r="BD277" s="5">
        <f t="shared" si="594"/>
        <v>8.345680942167947</v>
      </c>
      <c r="BE277" s="5">
        <f t="shared" si="595"/>
        <v>8.345680942167947</v>
      </c>
      <c r="BF277" s="5">
        <f t="shared" si="596"/>
        <v>8.345680942167947</v>
      </c>
      <c r="BG277" s="5">
        <f t="shared" si="597"/>
        <v>8.345680942167947</v>
      </c>
      <c r="BH277" s="14">
        <f t="shared" si="598"/>
        <v>8.345680942167947</v>
      </c>
      <c r="BI277" s="14">
        <f t="shared" si="599"/>
        <v>8.345680942167947</v>
      </c>
      <c r="BJ277" s="6">
        <f t="shared" si="600"/>
        <v>-8.345680942167947</v>
      </c>
      <c r="BL277" s="5">
        <f t="shared" ref="BL277:BQ277" si="823">BL120-$AE120</f>
        <v>-0.57569329514331535</v>
      </c>
      <c r="BM277" s="5">
        <f t="shared" si="823"/>
        <v>-20.747466864530431</v>
      </c>
      <c r="BN277" s="5">
        <f t="shared" si="823"/>
        <v>-6.3042730902085626</v>
      </c>
      <c r="BO277" s="5">
        <f t="shared" si="823"/>
        <v>-11.695191880444431</v>
      </c>
      <c r="BP277" s="5">
        <f t="shared" si="823"/>
        <v>-12.578326760782522</v>
      </c>
      <c r="BQ277" s="5">
        <f t="shared" si="823"/>
        <v>-27.761134049120635</v>
      </c>
      <c r="BR277" s="5">
        <f t="shared" si="602"/>
        <v>16.718363874251015</v>
      </c>
      <c r="BS277" s="5">
        <f t="shared" si="603"/>
        <v>16.718363874251015</v>
      </c>
      <c r="BT277" s="5">
        <f t="shared" si="604"/>
        <v>16.718363874251015</v>
      </c>
      <c r="BU277" s="5">
        <f t="shared" si="605"/>
        <v>16.718363874251015</v>
      </c>
      <c r="BV277" s="5">
        <f t="shared" si="606"/>
        <v>3.4413495508793677</v>
      </c>
      <c r="BW277" s="5">
        <f t="shared" si="607"/>
        <v>16.718363874251015</v>
      </c>
      <c r="BX277" s="5">
        <f t="shared" ref="BX277:CA277" si="824">BX120-$AE120</f>
        <v>3.4413495508793677</v>
      </c>
      <c r="BY277" s="5">
        <f t="shared" si="824"/>
        <v>3.4413495508793677</v>
      </c>
      <c r="BZ277" s="5">
        <f t="shared" si="824"/>
        <v>3.4413495508793677</v>
      </c>
      <c r="CA277" s="5">
        <f t="shared" si="824"/>
        <v>3.4413495508793677</v>
      </c>
      <c r="CB277" s="5">
        <f t="shared" si="609"/>
        <v>16.718363874251015</v>
      </c>
      <c r="CC277" s="5">
        <f t="shared" si="610"/>
        <v>3.4413495508793677</v>
      </c>
      <c r="CD277" s="5">
        <f t="shared" si="611"/>
        <v>16.718363874251015</v>
      </c>
      <c r="CE277" s="5">
        <f t="shared" si="612"/>
        <v>16.718363874251015</v>
      </c>
      <c r="CF277" s="5">
        <f t="shared" si="613"/>
        <v>16.718363874251015</v>
      </c>
      <c r="CG277" s="5">
        <f t="shared" si="614"/>
        <v>16.718363874251015</v>
      </c>
      <c r="CH277" s="5">
        <f t="shared" si="615"/>
        <v>16.718363874251015</v>
      </c>
      <c r="CI277" s="5">
        <f t="shared" si="616"/>
        <v>16.718363874251015</v>
      </c>
      <c r="CJ277" s="5">
        <f t="shared" si="617"/>
        <v>16.718363874251015</v>
      </c>
      <c r="CK277" s="5">
        <f t="shared" si="618"/>
        <v>16.718363874251015</v>
      </c>
      <c r="CL277" s="5">
        <f t="shared" si="619"/>
        <v>16.718363874251015</v>
      </c>
      <c r="CM277" s="14">
        <f t="shared" si="620"/>
        <v>16.718363874251015</v>
      </c>
      <c r="CN277" s="14">
        <f t="shared" si="621"/>
        <v>16.718363874251015</v>
      </c>
      <c r="CO277" s="6">
        <f t="shared" si="622"/>
        <v>-16.718363874251015</v>
      </c>
      <c r="CQ277" s="5">
        <f t="shared" ref="CQ277:CV277" si="825">CQ120-$AE120</f>
        <v>5.8559831471857802</v>
      </c>
      <c r="CR277" s="5">
        <f t="shared" si="825"/>
        <v>3.4413495508793677</v>
      </c>
      <c r="CS277" s="5">
        <f t="shared" si="825"/>
        <v>0.27883941291898751</v>
      </c>
      <c r="CT277" s="5">
        <f t="shared" si="825"/>
        <v>-3.6048018347513526</v>
      </c>
      <c r="CU277" s="5">
        <f t="shared" si="825"/>
        <v>-3.6728990095850218</v>
      </c>
      <c r="CV277" s="5">
        <f t="shared" si="825"/>
        <v>1.8812626297947677</v>
      </c>
      <c r="CW277" s="5">
        <f t="shared" si="624"/>
        <v>3.2936726817667354</v>
      </c>
      <c r="CX277" s="5">
        <f t="shared" si="625"/>
        <v>3.2936726817667354</v>
      </c>
      <c r="CY277" s="5">
        <f t="shared" si="626"/>
        <v>3.2936726817667354</v>
      </c>
      <c r="CZ277" s="5">
        <f t="shared" si="627"/>
        <v>3.2936726817667354</v>
      </c>
      <c r="DA277" s="5">
        <f t="shared" si="628"/>
        <v>3.4413495508793677</v>
      </c>
      <c r="DB277" s="5">
        <f t="shared" si="629"/>
        <v>3.2936726817667354</v>
      </c>
      <c r="DC277" s="5">
        <f t="shared" ref="DC277:DF277" si="826">DC120-$AE120</f>
        <v>3.4413495508793677</v>
      </c>
      <c r="DD277" s="5">
        <f t="shared" si="826"/>
        <v>3.4413495508793677</v>
      </c>
      <c r="DE277" s="5">
        <f t="shared" si="826"/>
        <v>3.4413495508793677</v>
      </c>
      <c r="DF277" s="5">
        <f t="shared" si="826"/>
        <v>3.4413495508793677</v>
      </c>
      <c r="DG277" s="5">
        <f t="shared" si="631"/>
        <v>3.2936726817667354</v>
      </c>
      <c r="DH277" s="5">
        <f t="shared" si="632"/>
        <v>3.4413495508793677</v>
      </c>
      <c r="DI277" s="5">
        <f t="shared" si="633"/>
        <v>3.2936726817667354</v>
      </c>
      <c r="DJ277" s="5">
        <f t="shared" si="634"/>
        <v>3.2936726817667354</v>
      </c>
      <c r="DK277" s="5">
        <f t="shared" si="635"/>
        <v>3.2936726817667354</v>
      </c>
      <c r="DL277" s="5">
        <f t="shared" si="636"/>
        <v>3.2936726817667354</v>
      </c>
      <c r="DM277" s="5">
        <f t="shared" si="637"/>
        <v>3.2936726817667354</v>
      </c>
      <c r="DN277" s="5">
        <f t="shared" si="638"/>
        <v>3.2936726817667354</v>
      </c>
      <c r="DO277" s="5">
        <f t="shared" si="639"/>
        <v>3.2936726817667354</v>
      </c>
      <c r="DP277" s="5">
        <f t="shared" si="640"/>
        <v>3.2936726817667354</v>
      </c>
      <c r="DQ277" s="5">
        <f t="shared" si="641"/>
        <v>3.2936726817667354</v>
      </c>
      <c r="DR277" s="14">
        <f t="shared" si="642"/>
        <v>3.2936726817667354</v>
      </c>
      <c r="DS277" s="14">
        <f t="shared" si="643"/>
        <v>3.2936726817667354</v>
      </c>
      <c r="DT277" s="6">
        <f t="shared" si="644"/>
        <v>-3.2936726817667354</v>
      </c>
    </row>
    <row r="278" spans="1:124">
      <c r="A278">
        <v>93</v>
      </c>
      <c r="B278" s="5">
        <f t="shared" ref="B278:G278" si="827">B121-$AE121</f>
        <v>1.8884046671819932</v>
      </c>
      <c r="C278" s="5">
        <f t="shared" si="827"/>
        <v>-0.20112627191902721</v>
      </c>
      <c r="D278" s="5">
        <f t="shared" si="827"/>
        <v>4.0113551304740138</v>
      </c>
      <c r="E278" s="5">
        <f t="shared" si="827"/>
        <v>-5.1657559080698974</v>
      </c>
      <c r="F278" s="5">
        <f t="shared" si="827"/>
        <v>0.4372162406348421</v>
      </c>
      <c r="G278" s="5">
        <f t="shared" si="827"/>
        <v>-0.97009385830192763</v>
      </c>
      <c r="H278" s="5">
        <f t="shared" si="557"/>
        <v>3.8220846416980727</v>
      </c>
      <c r="I278" s="5">
        <f t="shared" si="558"/>
        <v>3.8220846416980727</v>
      </c>
      <c r="J278" s="5">
        <f t="shared" si="559"/>
        <v>3.8220846416980727</v>
      </c>
      <c r="K278" s="5">
        <f t="shared" si="560"/>
        <v>3.8220846416980727</v>
      </c>
      <c r="L278" s="5">
        <f t="shared" si="561"/>
        <v>3.8220846416980727</v>
      </c>
      <c r="M278" s="5">
        <f t="shared" si="562"/>
        <v>3.8220846416980727</v>
      </c>
      <c r="N278" s="5">
        <f t="shared" si="563"/>
        <v>3.8220846416980727</v>
      </c>
      <c r="O278" s="5">
        <f t="shared" si="563"/>
        <v>3.8220846416980727</v>
      </c>
      <c r="P278" s="5">
        <f t="shared" si="563"/>
        <v>3.8220846416980727</v>
      </c>
      <c r="Q278" s="5">
        <f t="shared" si="564"/>
        <v>3.8220846416980727</v>
      </c>
      <c r="R278" s="5">
        <f t="shared" si="565"/>
        <v>3.8220846416980727</v>
      </c>
      <c r="S278" s="5">
        <f t="shared" si="566"/>
        <v>3.8220846416980727</v>
      </c>
      <c r="T278" s="5">
        <f t="shared" si="567"/>
        <v>3.8220846416980727</v>
      </c>
      <c r="U278" s="5">
        <f t="shared" si="568"/>
        <v>3.8220846416980727</v>
      </c>
      <c r="V278" s="5">
        <f t="shared" si="569"/>
        <v>3.8220846416980727</v>
      </c>
      <c r="W278" s="5">
        <f t="shared" si="570"/>
        <v>3.8220846416980727</v>
      </c>
      <c r="X278" s="5">
        <f t="shared" si="571"/>
        <v>3.8220846416980727</v>
      </c>
      <c r="Y278" s="5">
        <f t="shared" si="572"/>
        <v>3.8220846416980727</v>
      </c>
      <c r="Z278" s="5">
        <f t="shared" si="573"/>
        <v>3.8220846416980727</v>
      </c>
      <c r="AA278" s="5">
        <f t="shared" si="574"/>
        <v>3.8220846416980727</v>
      </c>
      <c r="AB278" s="5">
        <f t="shared" si="575"/>
        <v>3.8220846416980727</v>
      </c>
      <c r="AC278" s="14">
        <f t="shared" si="576"/>
        <v>3.8220846416980727</v>
      </c>
      <c r="AD278" s="14">
        <f t="shared" si="577"/>
        <v>3.8220846416980727</v>
      </c>
      <c r="AE278" s="6">
        <f t="shared" si="578"/>
        <v>-3.8220846416980727</v>
      </c>
      <c r="AG278" s="5">
        <f t="shared" ref="AG278:AL278" si="828">AG121-$AE121</f>
        <v>-9.2732505245708978</v>
      </c>
      <c r="AH278" s="5">
        <f t="shared" si="828"/>
        <v>2.3228319122552628</v>
      </c>
      <c r="AI278" s="5">
        <f t="shared" si="828"/>
        <v>-29.00028706790523</v>
      </c>
      <c r="AJ278" s="5">
        <f t="shared" si="828"/>
        <v>10.717533507389703</v>
      </c>
      <c r="AK278" s="5">
        <f t="shared" si="828"/>
        <v>0.78856835691247484</v>
      </c>
      <c r="AL278" s="5">
        <f t="shared" si="828"/>
        <v>-6.928877158301928</v>
      </c>
      <c r="AM278" s="5">
        <f t="shared" si="580"/>
        <v>9.0509981374015087</v>
      </c>
      <c r="AN278" s="5">
        <f t="shared" si="581"/>
        <v>9.0509981374015087</v>
      </c>
      <c r="AO278" s="5">
        <f t="shared" si="582"/>
        <v>9.0509981374015087</v>
      </c>
      <c r="AP278" s="5">
        <f t="shared" si="583"/>
        <v>9.0509981374015087</v>
      </c>
      <c r="AQ278" s="5">
        <f t="shared" si="584"/>
        <v>3.8220846416980727</v>
      </c>
      <c r="AR278" s="5">
        <f t="shared" si="585"/>
        <v>9.0509981374015087</v>
      </c>
      <c r="AS278" s="5">
        <f t="shared" ref="AS278:AU278" si="829">AS121-$AE121</f>
        <v>3.8220846416980727</v>
      </c>
      <c r="AT278" s="5">
        <f t="shared" si="829"/>
        <v>3.8220846416980727</v>
      </c>
      <c r="AU278" s="5">
        <f t="shared" si="829"/>
        <v>3.8220846416980727</v>
      </c>
      <c r="AV278" s="5">
        <f t="shared" si="752"/>
        <v>3.8220846416980727</v>
      </c>
      <c r="AW278" s="5">
        <f t="shared" si="587"/>
        <v>9.0509981374015087</v>
      </c>
      <c r="AX278" s="5">
        <f t="shared" si="588"/>
        <v>3.8220846416980727</v>
      </c>
      <c r="AY278" s="5">
        <f t="shared" si="589"/>
        <v>9.0509981374015087</v>
      </c>
      <c r="AZ278" s="5">
        <f t="shared" si="590"/>
        <v>9.0509981374015087</v>
      </c>
      <c r="BA278" s="5">
        <f t="shared" si="591"/>
        <v>9.0509981374015087</v>
      </c>
      <c r="BB278" s="5">
        <f t="shared" si="592"/>
        <v>9.0509981374015087</v>
      </c>
      <c r="BC278" s="5">
        <f t="shared" si="593"/>
        <v>9.0509981374015087</v>
      </c>
      <c r="BD278" s="5">
        <f t="shared" si="594"/>
        <v>9.0509981374015087</v>
      </c>
      <c r="BE278" s="5">
        <f t="shared" si="595"/>
        <v>9.0509981374015087</v>
      </c>
      <c r="BF278" s="5">
        <f t="shared" si="596"/>
        <v>9.0509981374015087</v>
      </c>
      <c r="BG278" s="5">
        <f t="shared" si="597"/>
        <v>9.0509981374015087</v>
      </c>
      <c r="BH278" s="14">
        <f t="shared" si="598"/>
        <v>9.0509981374015087</v>
      </c>
      <c r="BI278" s="14">
        <f t="shared" si="599"/>
        <v>9.0509981374015087</v>
      </c>
      <c r="BJ278" s="6">
        <f t="shared" si="600"/>
        <v>-9.0509981374015087</v>
      </c>
      <c r="BL278" s="5">
        <f t="shared" ref="BL278:BQ278" si="830">BL121-$AE121</f>
        <v>-8.6974952722495669E-2</v>
      </c>
      <c r="BM278" s="5">
        <f t="shared" si="830"/>
        <v>-20.262040666954427</v>
      </c>
      <c r="BN278" s="5">
        <f t="shared" si="830"/>
        <v>-6.5090936509015265</v>
      </c>
      <c r="BO278" s="5">
        <f t="shared" si="830"/>
        <v>-10.345540138442127</v>
      </c>
      <c r="BP278" s="5">
        <f t="shared" si="830"/>
        <v>-12.607006554936802</v>
      </c>
      <c r="BQ278" s="5">
        <f t="shared" si="830"/>
        <v>-25.710548558301927</v>
      </c>
      <c r="BR278" s="5">
        <f t="shared" si="602"/>
        <v>16.408952062074622</v>
      </c>
      <c r="BS278" s="5">
        <f t="shared" si="603"/>
        <v>16.408952062074622</v>
      </c>
      <c r="BT278" s="5">
        <f t="shared" si="604"/>
        <v>16.408952062074622</v>
      </c>
      <c r="BU278" s="5">
        <f t="shared" si="605"/>
        <v>16.408952062074622</v>
      </c>
      <c r="BV278" s="5">
        <f t="shared" si="606"/>
        <v>3.8220846416980727</v>
      </c>
      <c r="BW278" s="5">
        <f t="shared" si="607"/>
        <v>16.408952062074622</v>
      </c>
      <c r="BX278" s="5">
        <f t="shared" ref="BX278:CA278" si="831">BX121-$AE121</f>
        <v>3.8220846416980727</v>
      </c>
      <c r="BY278" s="5">
        <f t="shared" si="831"/>
        <v>3.8220846416980727</v>
      </c>
      <c r="BZ278" s="5">
        <f t="shared" si="831"/>
        <v>3.8220846416980727</v>
      </c>
      <c r="CA278" s="5">
        <f t="shared" si="831"/>
        <v>3.8220846416980727</v>
      </c>
      <c r="CB278" s="5">
        <f t="shared" si="609"/>
        <v>16.408952062074622</v>
      </c>
      <c r="CC278" s="5">
        <f t="shared" si="610"/>
        <v>3.8220846416980727</v>
      </c>
      <c r="CD278" s="5">
        <f t="shared" si="611"/>
        <v>16.408952062074622</v>
      </c>
      <c r="CE278" s="5">
        <f t="shared" si="612"/>
        <v>16.408952062074622</v>
      </c>
      <c r="CF278" s="5">
        <f t="shared" si="613"/>
        <v>16.408952062074622</v>
      </c>
      <c r="CG278" s="5">
        <f t="shared" si="614"/>
        <v>16.408952062074622</v>
      </c>
      <c r="CH278" s="5">
        <f t="shared" si="615"/>
        <v>16.408952062074622</v>
      </c>
      <c r="CI278" s="5">
        <f t="shared" si="616"/>
        <v>16.408952062074622</v>
      </c>
      <c r="CJ278" s="5">
        <f t="shared" si="617"/>
        <v>16.408952062074622</v>
      </c>
      <c r="CK278" s="5">
        <f t="shared" si="618"/>
        <v>16.408952062074622</v>
      </c>
      <c r="CL278" s="5">
        <f t="shared" si="619"/>
        <v>16.408952062074622</v>
      </c>
      <c r="CM278" s="14">
        <f t="shared" si="620"/>
        <v>16.408952062074622</v>
      </c>
      <c r="CN278" s="14">
        <f t="shared" si="621"/>
        <v>16.408952062074622</v>
      </c>
      <c r="CO278" s="6">
        <f t="shared" si="622"/>
        <v>-16.408952062074622</v>
      </c>
      <c r="CQ278" s="5">
        <f t="shared" ref="CQ278:CV278" si="832">CQ121-$AE121</f>
        <v>5.9571264041560559</v>
      </c>
      <c r="CR278" s="5">
        <f t="shared" si="832"/>
        <v>3.8220846416980727</v>
      </c>
      <c r="CS278" s="5">
        <f t="shared" si="832"/>
        <v>-2.1675899954673472</v>
      </c>
      <c r="CT278" s="5">
        <f t="shared" si="832"/>
        <v>-3.1564421660504172</v>
      </c>
      <c r="CU278" s="5">
        <f t="shared" si="832"/>
        <v>-2.6307622625530636</v>
      </c>
      <c r="CV278" s="5">
        <f t="shared" si="832"/>
        <v>-0.50057514385486712</v>
      </c>
      <c r="CW278" s="5">
        <f t="shared" si="624"/>
        <v>4.3217332744520007</v>
      </c>
      <c r="CX278" s="5">
        <f t="shared" si="625"/>
        <v>4.3217332744520007</v>
      </c>
      <c r="CY278" s="5">
        <f t="shared" si="626"/>
        <v>4.3217332744520007</v>
      </c>
      <c r="CZ278" s="5">
        <f t="shared" si="627"/>
        <v>4.3217332744520007</v>
      </c>
      <c r="DA278" s="5">
        <f t="shared" si="628"/>
        <v>3.8220846416980727</v>
      </c>
      <c r="DB278" s="5">
        <f t="shared" si="629"/>
        <v>4.3217332744520007</v>
      </c>
      <c r="DC278" s="5">
        <f t="shared" ref="DC278:DF278" si="833">DC121-$AE121</f>
        <v>3.8220846416980727</v>
      </c>
      <c r="DD278" s="5">
        <f t="shared" si="833"/>
        <v>3.8220846416980727</v>
      </c>
      <c r="DE278" s="5">
        <f t="shared" si="833"/>
        <v>3.8220846416980727</v>
      </c>
      <c r="DF278" s="5">
        <f t="shared" si="833"/>
        <v>3.8220846416980727</v>
      </c>
      <c r="DG278" s="5">
        <f t="shared" si="631"/>
        <v>4.3217332744520007</v>
      </c>
      <c r="DH278" s="5">
        <f t="shared" si="632"/>
        <v>3.8220846416980727</v>
      </c>
      <c r="DI278" s="5">
        <f t="shared" si="633"/>
        <v>4.3217332744520007</v>
      </c>
      <c r="DJ278" s="5">
        <f t="shared" si="634"/>
        <v>4.3217332744520007</v>
      </c>
      <c r="DK278" s="5">
        <f t="shared" si="635"/>
        <v>4.3217332744520007</v>
      </c>
      <c r="DL278" s="5">
        <f t="shared" si="636"/>
        <v>4.3217332744520007</v>
      </c>
      <c r="DM278" s="5">
        <f t="shared" si="637"/>
        <v>4.3217332744520007</v>
      </c>
      <c r="DN278" s="5">
        <f t="shared" si="638"/>
        <v>4.3217332744520007</v>
      </c>
      <c r="DO278" s="5">
        <f t="shared" si="639"/>
        <v>4.3217332744520007</v>
      </c>
      <c r="DP278" s="5">
        <f t="shared" si="640"/>
        <v>4.3217332744520007</v>
      </c>
      <c r="DQ278" s="5">
        <f t="shared" si="641"/>
        <v>4.3217332744520007</v>
      </c>
      <c r="DR278" s="14">
        <f t="shared" si="642"/>
        <v>4.3217332744520007</v>
      </c>
      <c r="DS278" s="14">
        <f t="shared" si="643"/>
        <v>4.3217332744520007</v>
      </c>
      <c r="DT278" s="6">
        <f t="shared" si="644"/>
        <v>-4.3217332744520007</v>
      </c>
    </row>
    <row r="279" spans="1:124">
      <c r="A279">
        <v>94</v>
      </c>
      <c r="B279" s="5">
        <f t="shared" ref="B279:G279" si="834">B122-$AE122</f>
        <v>1.9420293479228197</v>
      </c>
      <c r="C279" s="5">
        <f t="shared" si="834"/>
        <v>-0.50550095212187118</v>
      </c>
      <c r="D279" s="5">
        <f t="shared" si="834"/>
        <v>2.403198171081959</v>
      </c>
      <c r="E279" s="5">
        <f t="shared" si="834"/>
        <v>-5.1857169572312518</v>
      </c>
      <c r="F279" s="5">
        <f t="shared" si="834"/>
        <v>3.2949022430987629E-2</v>
      </c>
      <c r="G279" s="5">
        <f t="shared" si="834"/>
        <v>1.3130413679173589</v>
      </c>
      <c r="H279" s="5">
        <f t="shared" si="557"/>
        <v>3.8247945679173587</v>
      </c>
      <c r="I279" s="5">
        <f t="shared" si="558"/>
        <v>3.8247945679173587</v>
      </c>
      <c r="J279" s="5">
        <f t="shared" si="559"/>
        <v>3.8247945679173587</v>
      </c>
      <c r="K279" s="5">
        <f t="shared" si="560"/>
        <v>3.8247945679173587</v>
      </c>
      <c r="L279" s="5">
        <f t="shared" si="561"/>
        <v>3.8247945679173587</v>
      </c>
      <c r="M279" s="5">
        <f t="shared" si="562"/>
        <v>3.8247945679173587</v>
      </c>
      <c r="N279" s="5">
        <f t="shared" si="563"/>
        <v>3.8247945679173587</v>
      </c>
      <c r="O279" s="5">
        <f t="shared" si="563"/>
        <v>3.8247945679173587</v>
      </c>
      <c r="P279" s="5">
        <f t="shared" si="563"/>
        <v>3.8247945679173587</v>
      </c>
      <c r="Q279" s="5">
        <f t="shared" si="564"/>
        <v>3.8247945679173587</v>
      </c>
      <c r="R279" s="5">
        <f t="shared" si="565"/>
        <v>3.8247945679173587</v>
      </c>
      <c r="S279" s="5">
        <f t="shared" si="566"/>
        <v>3.8247945679173587</v>
      </c>
      <c r="T279" s="5">
        <f t="shared" si="567"/>
        <v>3.8247945679173587</v>
      </c>
      <c r="U279" s="5">
        <f t="shared" si="568"/>
        <v>3.8247945679173587</v>
      </c>
      <c r="V279" s="5">
        <f t="shared" si="569"/>
        <v>3.8247945679173587</v>
      </c>
      <c r="W279" s="5">
        <f t="shared" si="570"/>
        <v>3.8247945679173587</v>
      </c>
      <c r="X279" s="5">
        <f t="shared" si="571"/>
        <v>3.8247945679173587</v>
      </c>
      <c r="Y279" s="5">
        <f t="shared" si="572"/>
        <v>3.8247945679173587</v>
      </c>
      <c r="Z279" s="5">
        <f t="shared" si="573"/>
        <v>3.8247945679173587</v>
      </c>
      <c r="AA279" s="5">
        <f t="shared" si="574"/>
        <v>3.8247945679173587</v>
      </c>
      <c r="AB279" s="5">
        <f t="shared" si="575"/>
        <v>3.8247945679173587</v>
      </c>
      <c r="AC279" s="14">
        <f t="shared" si="576"/>
        <v>3.8247945679173587</v>
      </c>
      <c r="AD279" s="14">
        <f t="shared" si="577"/>
        <v>3.8247945679173587</v>
      </c>
      <c r="AE279" s="6">
        <f t="shared" si="578"/>
        <v>-3.8247945679173587</v>
      </c>
      <c r="AG279" s="5">
        <f t="shared" ref="AG279:AL279" si="835">AG122-$AE122</f>
        <v>-9.7688977116686946</v>
      </c>
      <c r="AH279" s="5">
        <f t="shared" si="835"/>
        <v>2.392346258916719</v>
      </c>
      <c r="AI279" s="5">
        <f t="shared" si="835"/>
        <v>-26.342746118814841</v>
      </c>
      <c r="AJ279" s="5">
        <f t="shared" si="835"/>
        <v>10.353993761602558</v>
      </c>
      <c r="AK279" s="5">
        <f t="shared" si="835"/>
        <v>0.1171945299000372</v>
      </c>
      <c r="AL279" s="5">
        <f t="shared" si="835"/>
        <v>-7.7403793320826413</v>
      </c>
      <c r="AM279" s="5">
        <f t="shared" si="580"/>
        <v>8.9895426699418355</v>
      </c>
      <c r="AN279" s="5">
        <f t="shared" si="581"/>
        <v>8.9895426699418355</v>
      </c>
      <c r="AO279" s="5">
        <f t="shared" si="582"/>
        <v>8.9895426699418355</v>
      </c>
      <c r="AP279" s="5">
        <f t="shared" si="583"/>
        <v>8.9895426699418355</v>
      </c>
      <c r="AQ279" s="5">
        <f t="shared" si="584"/>
        <v>3.8247945679173587</v>
      </c>
      <c r="AR279" s="5">
        <f t="shared" si="585"/>
        <v>8.9895426699418355</v>
      </c>
      <c r="AS279" s="5">
        <f t="shared" ref="AS279:AU279" si="836">AS122-$AE122</f>
        <v>3.8247945679173587</v>
      </c>
      <c r="AT279" s="5">
        <f t="shared" si="836"/>
        <v>3.8247945679173587</v>
      </c>
      <c r="AU279" s="5">
        <f t="shared" si="836"/>
        <v>3.8247945679173587</v>
      </c>
      <c r="AV279" s="5">
        <f t="shared" si="752"/>
        <v>3.8247945679173587</v>
      </c>
      <c r="AW279" s="5">
        <f t="shared" si="587"/>
        <v>8.9895426699418355</v>
      </c>
      <c r="AX279" s="5">
        <f t="shared" si="588"/>
        <v>3.8247945679173587</v>
      </c>
      <c r="AY279" s="5">
        <f t="shared" si="589"/>
        <v>8.9895426699418355</v>
      </c>
      <c r="AZ279" s="5">
        <f t="shared" si="590"/>
        <v>8.9895426699418355</v>
      </c>
      <c r="BA279" s="5">
        <f t="shared" si="591"/>
        <v>8.9895426699418355</v>
      </c>
      <c r="BB279" s="5">
        <f t="shared" si="592"/>
        <v>8.9895426699418355</v>
      </c>
      <c r="BC279" s="5">
        <f t="shared" si="593"/>
        <v>8.9895426699418355</v>
      </c>
      <c r="BD279" s="5">
        <f t="shared" si="594"/>
        <v>8.9895426699418355</v>
      </c>
      <c r="BE279" s="5">
        <f t="shared" si="595"/>
        <v>8.9895426699418355</v>
      </c>
      <c r="BF279" s="5">
        <f t="shared" si="596"/>
        <v>8.9895426699418355</v>
      </c>
      <c r="BG279" s="5">
        <f t="shared" si="597"/>
        <v>8.9895426699418355</v>
      </c>
      <c r="BH279" s="14">
        <f t="shared" si="598"/>
        <v>8.9895426699418355</v>
      </c>
      <c r="BI279" s="14">
        <f t="shared" si="599"/>
        <v>8.9895426699418355</v>
      </c>
      <c r="BJ279" s="6">
        <f t="shared" si="600"/>
        <v>-8.9895426699418355</v>
      </c>
      <c r="BL279" s="5">
        <f t="shared" ref="BL279:BQ279" si="837">BL122-$AE122</f>
        <v>-0.32122745777975625</v>
      </c>
      <c r="BM279" s="5">
        <f t="shared" si="837"/>
        <v>-20.77552228377554</v>
      </c>
      <c r="BN279" s="5">
        <f t="shared" si="837"/>
        <v>-6.8804234176189425</v>
      </c>
      <c r="BO279" s="5">
        <f t="shared" si="837"/>
        <v>-8.9227946712161419</v>
      </c>
      <c r="BP279" s="5">
        <f t="shared" si="837"/>
        <v>-11.796774093844325</v>
      </c>
      <c r="BQ279" s="5">
        <f t="shared" si="837"/>
        <v>-25.363544832082642</v>
      </c>
      <c r="BR279" s="5">
        <f t="shared" si="602"/>
        <v>16.168175693970252</v>
      </c>
      <c r="BS279" s="5">
        <f t="shared" si="603"/>
        <v>16.168175693970252</v>
      </c>
      <c r="BT279" s="5">
        <f t="shared" si="604"/>
        <v>16.168175693970252</v>
      </c>
      <c r="BU279" s="5">
        <f t="shared" si="605"/>
        <v>16.168175693970252</v>
      </c>
      <c r="BV279" s="5">
        <f t="shared" si="606"/>
        <v>3.8247945679173587</v>
      </c>
      <c r="BW279" s="5">
        <f t="shared" si="607"/>
        <v>16.168175693970252</v>
      </c>
      <c r="BX279" s="5">
        <f t="shared" ref="BX279:CA279" si="838">BX122-$AE122</f>
        <v>3.8247945679173587</v>
      </c>
      <c r="BY279" s="5">
        <f t="shared" si="838"/>
        <v>3.8247945679173587</v>
      </c>
      <c r="BZ279" s="5">
        <f t="shared" si="838"/>
        <v>3.8247945679173587</v>
      </c>
      <c r="CA279" s="5">
        <f t="shared" si="838"/>
        <v>3.8247945679173587</v>
      </c>
      <c r="CB279" s="5">
        <f t="shared" si="609"/>
        <v>16.168175693970252</v>
      </c>
      <c r="CC279" s="5">
        <f t="shared" si="610"/>
        <v>3.8247945679173587</v>
      </c>
      <c r="CD279" s="5">
        <f t="shared" si="611"/>
        <v>16.168175693970252</v>
      </c>
      <c r="CE279" s="5">
        <f t="shared" si="612"/>
        <v>16.168175693970252</v>
      </c>
      <c r="CF279" s="5">
        <f t="shared" si="613"/>
        <v>16.168175693970252</v>
      </c>
      <c r="CG279" s="5">
        <f t="shared" si="614"/>
        <v>16.168175693970252</v>
      </c>
      <c r="CH279" s="5">
        <f t="shared" si="615"/>
        <v>16.168175693970252</v>
      </c>
      <c r="CI279" s="5">
        <f t="shared" si="616"/>
        <v>16.168175693970252</v>
      </c>
      <c r="CJ279" s="5">
        <f t="shared" si="617"/>
        <v>16.168175693970252</v>
      </c>
      <c r="CK279" s="5">
        <f t="shared" si="618"/>
        <v>16.168175693970252</v>
      </c>
      <c r="CL279" s="5">
        <f t="shared" si="619"/>
        <v>16.168175693970252</v>
      </c>
      <c r="CM279" s="14">
        <f t="shared" si="620"/>
        <v>16.168175693970252</v>
      </c>
      <c r="CN279" s="14">
        <f t="shared" si="621"/>
        <v>16.168175693970252</v>
      </c>
      <c r="CO279" s="6">
        <f t="shared" si="622"/>
        <v>-16.168175693970252</v>
      </c>
      <c r="CQ279" s="5">
        <f t="shared" ref="CQ279:CV279" si="839">CQ122-$AE122</f>
        <v>5.9051459529617905</v>
      </c>
      <c r="CR279" s="5">
        <f t="shared" si="839"/>
        <v>3.8247945679173587</v>
      </c>
      <c r="CS279" s="5">
        <f t="shared" si="839"/>
        <v>-0.31611625073337146</v>
      </c>
      <c r="CT279" s="5">
        <f t="shared" si="839"/>
        <v>-3.4151104219204114</v>
      </c>
      <c r="CU279" s="5">
        <f t="shared" si="839"/>
        <v>-1.0548714846168346</v>
      </c>
      <c r="CV279" s="5">
        <f t="shared" si="839"/>
        <v>-7.7766263440969414</v>
      </c>
      <c r="CW279" s="5">
        <f t="shared" si="624"/>
        <v>5.1563102775985126</v>
      </c>
      <c r="CX279" s="5">
        <f t="shared" si="625"/>
        <v>5.1563102775985126</v>
      </c>
      <c r="CY279" s="5">
        <f t="shared" si="626"/>
        <v>5.1563102775985126</v>
      </c>
      <c r="CZ279" s="5">
        <f t="shared" si="627"/>
        <v>5.1563102775985126</v>
      </c>
      <c r="DA279" s="5">
        <f t="shared" si="628"/>
        <v>3.8247945679173587</v>
      </c>
      <c r="DB279" s="5">
        <f t="shared" si="629"/>
        <v>5.1563102775985126</v>
      </c>
      <c r="DC279" s="5">
        <f t="shared" ref="DC279:DF279" si="840">DC122-$AE122</f>
        <v>3.8247945679173587</v>
      </c>
      <c r="DD279" s="5">
        <f t="shared" si="840"/>
        <v>3.8247945679173587</v>
      </c>
      <c r="DE279" s="5">
        <f t="shared" si="840"/>
        <v>3.8247945679173587</v>
      </c>
      <c r="DF279" s="5">
        <f t="shared" si="840"/>
        <v>3.8247945679173587</v>
      </c>
      <c r="DG279" s="5">
        <f t="shared" si="631"/>
        <v>5.1563102775985126</v>
      </c>
      <c r="DH279" s="5">
        <f t="shared" si="632"/>
        <v>3.8247945679173587</v>
      </c>
      <c r="DI279" s="5">
        <f t="shared" si="633"/>
        <v>5.1563102775985126</v>
      </c>
      <c r="DJ279" s="5">
        <f t="shared" si="634"/>
        <v>5.1563102775985126</v>
      </c>
      <c r="DK279" s="5">
        <f t="shared" si="635"/>
        <v>5.1563102775985126</v>
      </c>
      <c r="DL279" s="5">
        <f t="shared" si="636"/>
        <v>5.1563102775985126</v>
      </c>
      <c r="DM279" s="5">
        <f t="shared" si="637"/>
        <v>5.1563102775985126</v>
      </c>
      <c r="DN279" s="5">
        <f t="shared" si="638"/>
        <v>5.1563102775985126</v>
      </c>
      <c r="DO279" s="5">
        <f t="shared" si="639"/>
        <v>5.1563102775985126</v>
      </c>
      <c r="DP279" s="5">
        <f t="shared" si="640"/>
        <v>5.1563102775985126</v>
      </c>
      <c r="DQ279" s="5">
        <f t="shared" si="641"/>
        <v>5.1563102775985126</v>
      </c>
      <c r="DR279" s="14">
        <f t="shared" si="642"/>
        <v>5.1563102775985126</v>
      </c>
      <c r="DS279" s="14">
        <f t="shared" si="643"/>
        <v>5.1563102775985126</v>
      </c>
      <c r="DT279" s="6">
        <f t="shared" si="644"/>
        <v>-5.1563102775985126</v>
      </c>
    </row>
    <row r="280" spans="1:124">
      <c r="A280">
        <v>95</v>
      </c>
      <c r="B280" s="5">
        <f t="shared" ref="B280:G280" si="841">B123-$AE123</f>
        <v>2.5016681465452812</v>
      </c>
      <c r="C280" s="5">
        <f t="shared" si="841"/>
        <v>-1.3287817149509373</v>
      </c>
      <c r="D280" s="5">
        <f t="shared" si="841"/>
        <v>3.5907318696950461</v>
      </c>
      <c r="E280" s="5">
        <f t="shared" si="841"/>
        <v>-5.1608068775947586</v>
      </c>
      <c r="F280" s="5">
        <f t="shared" si="841"/>
        <v>0.6831548828258156</v>
      </c>
      <c r="G280" s="5">
        <f t="shared" si="841"/>
        <v>-0.28596630652044785</v>
      </c>
      <c r="H280" s="5">
        <f t="shared" si="557"/>
        <v>3.7447370934795523</v>
      </c>
      <c r="I280" s="5">
        <f t="shared" si="558"/>
        <v>3.7447370934795523</v>
      </c>
      <c r="J280" s="5">
        <f t="shared" si="559"/>
        <v>3.7447370934795523</v>
      </c>
      <c r="K280" s="5">
        <f t="shared" si="560"/>
        <v>3.7447370934795523</v>
      </c>
      <c r="L280" s="5">
        <f t="shared" si="561"/>
        <v>3.7447370934795523</v>
      </c>
      <c r="M280" s="5">
        <f t="shared" si="562"/>
        <v>3.7447370934795523</v>
      </c>
      <c r="N280" s="5">
        <f t="shared" si="563"/>
        <v>3.7447370934795523</v>
      </c>
      <c r="O280" s="5">
        <f t="shared" si="563"/>
        <v>3.7447370934795523</v>
      </c>
      <c r="P280" s="5">
        <f t="shared" si="563"/>
        <v>3.7447370934795523</v>
      </c>
      <c r="Q280" s="5">
        <f t="shared" si="564"/>
        <v>3.7447370934795523</v>
      </c>
      <c r="R280" s="5">
        <f t="shared" si="565"/>
        <v>3.7447370934795523</v>
      </c>
      <c r="S280" s="5">
        <f t="shared" si="566"/>
        <v>3.7447370934795523</v>
      </c>
      <c r="T280" s="5">
        <f t="shared" si="567"/>
        <v>3.7447370934795523</v>
      </c>
      <c r="U280" s="5">
        <f t="shared" si="568"/>
        <v>3.7447370934795523</v>
      </c>
      <c r="V280" s="5">
        <f t="shared" si="569"/>
        <v>3.7447370934795523</v>
      </c>
      <c r="W280" s="5">
        <f t="shared" si="570"/>
        <v>3.7447370934795523</v>
      </c>
      <c r="X280" s="5">
        <f t="shared" si="571"/>
        <v>3.7447370934795523</v>
      </c>
      <c r="Y280" s="5">
        <f t="shared" si="572"/>
        <v>3.7447370934795523</v>
      </c>
      <c r="Z280" s="5">
        <f t="shared" si="573"/>
        <v>3.7447370934795523</v>
      </c>
      <c r="AA280" s="5">
        <f t="shared" si="574"/>
        <v>3.7447370934795523</v>
      </c>
      <c r="AB280" s="5">
        <f t="shared" si="575"/>
        <v>3.7447370934795523</v>
      </c>
      <c r="AC280" s="14">
        <f t="shared" si="576"/>
        <v>3.7447370934795523</v>
      </c>
      <c r="AD280" s="14">
        <f t="shared" si="577"/>
        <v>3.7447370934795523</v>
      </c>
      <c r="AE280" s="6">
        <f t="shared" si="578"/>
        <v>-3.7447370934795523</v>
      </c>
      <c r="AG280" s="5">
        <f t="shared" ref="AG280:AL280" si="842">AG123-$AE123</f>
        <v>-10.319347652410801</v>
      </c>
      <c r="AH280" s="5">
        <f t="shared" si="842"/>
        <v>2.2417649585309123</v>
      </c>
      <c r="AI280" s="5">
        <f t="shared" si="842"/>
        <v>-27.912681248169648</v>
      </c>
      <c r="AJ280" s="5">
        <f t="shared" si="842"/>
        <v>10.133636576060333</v>
      </c>
      <c r="AK280" s="5">
        <f t="shared" si="842"/>
        <v>1.0226583386268921</v>
      </c>
      <c r="AL280" s="5">
        <f t="shared" si="842"/>
        <v>-8.8346689065204487</v>
      </c>
      <c r="AM280" s="5">
        <f t="shared" si="580"/>
        <v>9.3561767491266785</v>
      </c>
      <c r="AN280" s="5">
        <f t="shared" si="581"/>
        <v>9.3561767491266785</v>
      </c>
      <c r="AO280" s="5">
        <f t="shared" si="582"/>
        <v>9.3561767491266785</v>
      </c>
      <c r="AP280" s="5">
        <f t="shared" si="583"/>
        <v>9.3561767491266785</v>
      </c>
      <c r="AQ280" s="5">
        <f t="shared" si="584"/>
        <v>3.7447370934795523</v>
      </c>
      <c r="AR280" s="5">
        <f t="shared" si="585"/>
        <v>9.3561767491266785</v>
      </c>
      <c r="AS280" s="5">
        <f t="shared" ref="AS280:AU280" si="843">AS123-$AE123</f>
        <v>3.7447370934795523</v>
      </c>
      <c r="AT280" s="5">
        <f t="shared" si="843"/>
        <v>3.7447370934795523</v>
      </c>
      <c r="AU280" s="5">
        <f t="shared" si="843"/>
        <v>3.7447370934795523</v>
      </c>
      <c r="AV280" s="5">
        <f t="shared" si="752"/>
        <v>3.7447370934795523</v>
      </c>
      <c r="AW280" s="5">
        <f t="shared" si="587"/>
        <v>9.3561767491266785</v>
      </c>
      <c r="AX280" s="5">
        <f t="shared" si="588"/>
        <v>3.7447370934795523</v>
      </c>
      <c r="AY280" s="5">
        <f t="shared" si="589"/>
        <v>9.3561767491266785</v>
      </c>
      <c r="AZ280" s="5">
        <f t="shared" si="590"/>
        <v>9.3561767491266785</v>
      </c>
      <c r="BA280" s="5">
        <f t="shared" si="591"/>
        <v>9.3561767491266785</v>
      </c>
      <c r="BB280" s="5">
        <f t="shared" si="592"/>
        <v>9.3561767491266785</v>
      </c>
      <c r="BC280" s="5">
        <f t="shared" si="593"/>
        <v>9.3561767491266785</v>
      </c>
      <c r="BD280" s="5">
        <f t="shared" si="594"/>
        <v>9.3561767491266785</v>
      </c>
      <c r="BE280" s="5">
        <f t="shared" si="595"/>
        <v>9.3561767491266785</v>
      </c>
      <c r="BF280" s="5">
        <f t="shared" si="596"/>
        <v>9.3561767491266785</v>
      </c>
      <c r="BG280" s="5">
        <f t="shared" si="597"/>
        <v>9.3561767491266785</v>
      </c>
      <c r="BH280" s="14">
        <f t="shared" si="598"/>
        <v>9.3561767491266785</v>
      </c>
      <c r="BI280" s="14">
        <f t="shared" si="599"/>
        <v>9.3561767491266785</v>
      </c>
      <c r="BJ280" s="6">
        <f t="shared" si="600"/>
        <v>-9.3561767491266785</v>
      </c>
      <c r="BL280" s="5">
        <f t="shared" ref="BL280:BQ280" si="844">BL123-$AE123</f>
        <v>-0.43818051318773099</v>
      </c>
      <c r="BM280" s="5">
        <f t="shared" si="844"/>
        <v>-21.162381847272847</v>
      </c>
      <c r="BN280" s="5">
        <f t="shared" si="844"/>
        <v>-7.5303440685006482</v>
      </c>
      <c r="BO280" s="5">
        <f t="shared" si="844"/>
        <v>-7.120560398965349</v>
      </c>
      <c r="BP280" s="5">
        <f t="shared" si="844"/>
        <v>-13.35711928858141</v>
      </c>
      <c r="BQ280" s="5">
        <f t="shared" si="844"/>
        <v>-29.402607606520444</v>
      </c>
      <c r="BR280" s="5">
        <f t="shared" si="602"/>
        <v>16.913269380650959</v>
      </c>
      <c r="BS280" s="5">
        <f t="shared" si="603"/>
        <v>16.913269380650959</v>
      </c>
      <c r="BT280" s="5">
        <f t="shared" si="604"/>
        <v>16.913269380650959</v>
      </c>
      <c r="BU280" s="5">
        <f t="shared" si="605"/>
        <v>16.913269380650959</v>
      </c>
      <c r="BV280" s="5">
        <f t="shared" si="606"/>
        <v>3.7447370934795523</v>
      </c>
      <c r="BW280" s="5">
        <f t="shared" si="607"/>
        <v>16.913269380650959</v>
      </c>
      <c r="BX280" s="5">
        <f t="shared" ref="BX280:CA280" si="845">BX123-$AE123</f>
        <v>3.7447370934795523</v>
      </c>
      <c r="BY280" s="5">
        <f t="shared" si="845"/>
        <v>3.7447370934795523</v>
      </c>
      <c r="BZ280" s="5">
        <f t="shared" si="845"/>
        <v>3.7447370934795523</v>
      </c>
      <c r="CA280" s="5">
        <f t="shared" si="845"/>
        <v>3.7447370934795523</v>
      </c>
      <c r="CB280" s="5">
        <f t="shared" si="609"/>
        <v>16.913269380650959</v>
      </c>
      <c r="CC280" s="5">
        <f t="shared" si="610"/>
        <v>3.7447370934795523</v>
      </c>
      <c r="CD280" s="5">
        <f t="shared" si="611"/>
        <v>16.913269380650959</v>
      </c>
      <c r="CE280" s="5">
        <f t="shared" si="612"/>
        <v>16.913269380650959</v>
      </c>
      <c r="CF280" s="5">
        <f t="shared" si="613"/>
        <v>16.913269380650959</v>
      </c>
      <c r="CG280" s="5">
        <f t="shared" si="614"/>
        <v>16.913269380650959</v>
      </c>
      <c r="CH280" s="5">
        <f t="shared" si="615"/>
        <v>16.913269380650959</v>
      </c>
      <c r="CI280" s="5">
        <f t="shared" si="616"/>
        <v>16.913269380650959</v>
      </c>
      <c r="CJ280" s="5">
        <f t="shared" si="617"/>
        <v>16.913269380650959</v>
      </c>
      <c r="CK280" s="5">
        <f t="shared" si="618"/>
        <v>16.913269380650959</v>
      </c>
      <c r="CL280" s="5">
        <f t="shared" si="619"/>
        <v>16.913269380650959</v>
      </c>
      <c r="CM280" s="14">
        <f t="shared" si="620"/>
        <v>16.913269380650959</v>
      </c>
      <c r="CN280" s="14">
        <f t="shared" si="621"/>
        <v>16.913269380650959</v>
      </c>
      <c r="CO280" s="6">
        <f t="shared" si="622"/>
        <v>-16.913269380650959</v>
      </c>
      <c r="CQ280" s="5">
        <f t="shared" ref="CQ280:CV280" si="846">CQ123-$AE123</f>
        <v>5.656372806559971</v>
      </c>
      <c r="CR280" s="5">
        <f t="shared" si="846"/>
        <v>3.7447370934795523</v>
      </c>
      <c r="CS280" s="5">
        <f t="shared" si="846"/>
        <v>-1.8053617005368578</v>
      </c>
      <c r="CT280" s="5">
        <f t="shared" si="846"/>
        <v>-3.7898726029187277</v>
      </c>
      <c r="CU280" s="5">
        <f t="shared" si="846"/>
        <v>-0.50893899985162649</v>
      </c>
      <c r="CV280" s="5">
        <f t="shared" si="846"/>
        <v>-7.2766345617585486</v>
      </c>
      <c r="CW280" s="5">
        <f t="shared" si="624"/>
        <v>5.2896241051807094</v>
      </c>
      <c r="CX280" s="5">
        <f t="shared" si="625"/>
        <v>5.2896241051807094</v>
      </c>
      <c r="CY280" s="5">
        <f t="shared" si="626"/>
        <v>5.2896241051807094</v>
      </c>
      <c r="CZ280" s="5">
        <f t="shared" si="627"/>
        <v>5.2896241051807094</v>
      </c>
      <c r="DA280" s="5">
        <f t="shared" si="628"/>
        <v>3.7447370934795523</v>
      </c>
      <c r="DB280" s="5">
        <f t="shared" si="629"/>
        <v>5.2896241051807094</v>
      </c>
      <c r="DC280" s="5">
        <f t="shared" ref="DC280:DF280" si="847">DC123-$AE123</f>
        <v>3.7447370934795523</v>
      </c>
      <c r="DD280" s="5">
        <f t="shared" si="847"/>
        <v>3.7447370934795523</v>
      </c>
      <c r="DE280" s="5">
        <f t="shared" si="847"/>
        <v>3.7447370934795523</v>
      </c>
      <c r="DF280" s="5">
        <f t="shared" si="847"/>
        <v>3.7447370934795523</v>
      </c>
      <c r="DG280" s="5">
        <f t="shared" si="631"/>
        <v>5.2896241051807094</v>
      </c>
      <c r="DH280" s="5">
        <f t="shared" si="632"/>
        <v>3.7447370934795523</v>
      </c>
      <c r="DI280" s="5">
        <f t="shared" si="633"/>
        <v>5.2896241051807094</v>
      </c>
      <c r="DJ280" s="5">
        <f t="shared" si="634"/>
        <v>5.2896241051807094</v>
      </c>
      <c r="DK280" s="5">
        <f t="shared" si="635"/>
        <v>5.2896241051807094</v>
      </c>
      <c r="DL280" s="5">
        <f t="shared" si="636"/>
        <v>5.2896241051807094</v>
      </c>
      <c r="DM280" s="5">
        <f t="shared" si="637"/>
        <v>5.2896241051807094</v>
      </c>
      <c r="DN280" s="5">
        <f t="shared" si="638"/>
        <v>5.2896241051807094</v>
      </c>
      <c r="DO280" s="5">
        <f t="shared" si="639"/>
        <v>5.2896241051807094</v>
      </c>
      <c r="DP280" s="5">
        <f t="shared" si="640"/>
        <v>5.2896241051807094</v>
      </c>
      <c r="DQ280" s="5">
        <f t="shared" si="641"/>
        <v>5.2896241051807094</v>
      </c>
      <c r="DR280" s="14">
        <f t="shared" si="642"/>
        <v>5.2896241051807094</v>
      </c>
      <c r="DS280" s="14">
        <f t="shared" si="643"/>
        <v>5.2896241051807094</v>
      </c>
      <c r="DT280" s="6">
        <f t="shared" si="644"/>
        <v>-5.2896241051807094</v>
      </c>
    </row>
    <row r="281" spans="1:124">
      <c r="A281">
        <v>96</v>
      </c>
      <c r="B281" s="5">
        <f t="shared" ref="B281:G281" si="848">B124-$AE124</f>
        <v>2.7417816922203371</v>
      </c>
      <c r="C281" s="5">
        <f t="shared" si="848"/>
        <v>-1.002498179423275</v>
      </c>
      <c r="D281" s="5">
        <f t="shared" si="848"/>
        <v>3.3005649494852105</v>
      </c>
      <c r="E281" s="5">
        <f t="shared" si="848"/>
        <v>-5.4531491023736045</v>
      </c>
      <c r="F281" s="5">
        <f t="shared" si="848"/>
        <v>-0.13362151988983229</v>
      </c>
      <c r="G281" s="5">
        <f t="shared" si="848"/>
        <v>0.54692215998116556</v>
      </c>
      <c r="H281" s="5">
        <f t="shared" si="557"/>
        <v>3.5647522599811654</v>
      </c>
      <c r="I281" s="5">
        <f t="shared" si="558"/>
        <v>3.5647522599811654</v>
      </c>
      <c r="J281" s="5">
        <f t="shared" si="559"/>
        <v>3.5647522599811654</v>
      </c>
      <c r="K281" s="5">
        <f t="shared" si="560"/>
        <v>3.5647522599811654</v>
      </c>
      <c r="L281" s="5">
        <f t="shared" si="561"/>
        <v>3.5647522599811654</v>
      </c>
      <c r="M281" s="5">
        <f t="shared" si="562"/>
        <v>3.5647522599811654</v>
      </c>
      <c r="N281" s="5">
        <f t="shared" si="563"/>
        <v>3.5647522599811654</v>
      </c>
      <c r="O281" s="5">
        <f t="shared" si="563"/>
        <v>3.5647522599811654</v>
      </c>
      <c r="P281" s="5">
        <f t="shared" si="563"/>
        <v>3.5647522599811654</v>
      </c>
      <c r="Q281" s="5">
        <f t="shared" si="564"/>
        <v>3.5647522599811654</v>
      </c>
      <c r="R281" s="5">
        <f t="shared" si="565"/>
        <v>3.5647522599811654</v>
      </c>
      <c r="S281" s="5">
        <f t="shared" si="566"/>
        <v>3.5647522599811654</v>
      </c>
      <c r="T281" s="5">
        <f t="shared" si="567"/>
        <v>3.5647522599811654</v>
      </c>
      <c r="U281" s="5">
        <f t="shared" si="568"/>
        <v>3.5647522599811654</v>
      </c>
      <c r="V281" s="5">
        <f t="shared" si="569"/>
        <v>3.5647522599811654</v>
      </c>
      <c r="W281" s="5">
        <f t="shared" si="570"/>
        <v>3.5647522599811654</v>
      </c>
      <c r="X281" s="5">
        <f t="shared" si="571"/>
        <v>3.5647522599811654</v>
      </c>
      <c r="Y281" s="5">
        <f t="shared" si="572"/>
        <v>3.5647522599811654</v>
      </c>
      <c r="Z281" s="5">
        <f t="shared" si="573"/>
        <v>3.5647522599811654</v>
      </c>
      <c r="AA281" s="5">
        <f t="shared" si="574"/>
        <v>3.5647522599811654</v>
      </c>
      <c r="AB281" s="5">
        <f t="shared" si="575"/>
        <v>3.5647522599811654</v>
      </c>
      <c r="AC281" s="14">
        <f t="shared" si="576"/>
        <v>3.5647522599811654</v>
      </c>
      <c r="AD281" s="14">
        <f t="shared" si="577"/>
        <v>3.5647522599811654</v>
      </c>
      <c r="AE281" s="6">
        <f t="shared" si="578"/>
        <v>-3.5647522599811654</v>
      </c>
      <c r="AG281" s="5">
        <f t="shared" ref="AG281:AL281" si="849">AG124-$AE124</f>
        <v>-10.91881255056378</v>
      </c>
      <c r="AH281" s="5">
        <f t="shared" si="849"/>
        <v>2.8038866292953246</v>
      </c>
      <c r="AI281" s="5">
        <f t="shared" si="849"/>
        <v>-28.954510567872934</v>
      </c>
      <c r="AJ281" s="5">
        <f t="shared" si="849"/>
        <v>9.6403114082626562</v>
      </c>
      <c r="AK281" s="5">
        <f t="shared" si="849"/>
        <v>-1.553945238444228</v>
      </c>
      <c r="AL281" s="5">
        <f t="shared" si="849"/>
        <v>-4.1941794400188339</v>
      </c>
      <c r="AM281" s="5">
        <f t="shared" si="580"/>
        <v>9.0942938865381304</v>
      </c>
      <c r="AN281" s="5">
        <f t="shared" si="581"/>
        <v>9.0942938865381304</v>
      </c>
      <c r="AO281" s="5">
        <f t="shared" si="582"/>
        <v>9.0942938865381304</v>
      </c>
      <c r="AP281" s="5">
        <f t="shared" si="583"/>
        <v>9.0942938865381304</v>
      </c>
      <c r="AQ281" s="5">
        <f t="shared" si="584"/>
        <v>3.5647522599811654</v>
      </c>
      <c r="AR281" s="5">
        <f t="shared" si="585"/>
        <v>9.0942938865381304</v>
      </c>
      <c r="AS281" s="5">
        <f t="shared" ref="AS281:AU281" si="850">AS124-$AE124</f>
        <v>3.5647522599811654</v>
      </c>
      <c r="AT281" s="5">
        <f t="shared" si="850"/>
        <v>3.5647522599811654</v>
      </c>
      <c r="AU281" s="5">
        <f t="shared" si="850"/>
        <v>3.5647522599811654</v>
      </c>
      <c r="AV281" s="5">
        <f t="shared" si="752"/>
        <v>3.5647522599811654</v>
      </c>
      <c r="AW281" s="5">
        <f t="shared" si="587"/>
        <v>9.0942938865381304</v>
      </c>
      <c r="AX281" s="5">
        <f t="shared" si="588"/>
        <v>3.5647522599811654</v>
      </c>
      <c r="AY281" s="5">
        <f t="shared" si="589"/>
        <v>9.0942938865381304</v>
      </c>
      <c r="AZ281" s="5">
        <f t="shared" si="590"/>
        <v>9.0942938865381304</v>
      </c>
      <c r="BA281" s="5">
        <f t="shared" si="591"/>
        <v>9.0942938865381304</v>
      </c>
      <c r="BB281" s="5">
        <f t="shared" si="592"/>
        <v>9.0942938865381304</v>
      </c>
      <c r="BC281" s="5">
        <f t="shared" si="593"/>
        <v>9.0942938865381304</v>
      </c>
      <c r="BD281" s="5">
        <f t="shared" si="594"/>
        <v>9.0942938865381304</v>
      </c>
      <c r="BE281" s="5">
        <f t="shared" si="595"/>
        <v>9.0942938865381304</v>
      </c>
      <c r="BF281" s="5">
        <f t="shared" si="596"/>
        <v>9.0942938865381304</v>
      </c>
      <c r="BG281" s="5">
        <f t="shared" si="597"/>
        <v>9.0942938865381304</v>
      </c>
      <c r="BH281" s="14">
        <f t="shared" si="598"/>
        <v>9.0942938865381304</v>
      </c>
      <c r="BI281" s="14">
        <f t="shared" si="599"/>
        <v>9.0942938865381304</v>
      </c>
      <c r="BJ281" s="6">
        <f t="shared" si="600"/>
        <v>-9.0942938865381304</v>
      </c>
      <c r="BL281" s="5">
        <f t="shared" ref="BL281:BQ281" si="851">BL124-$AE124</f>
        <v>-1.4509977249457786</v>
      </c>
      <c r="BM281" s="5">
        <f t="shared" si="851"/>
        <v>-22.032802152355334</v>
      </c>
      <c r="BN281" s="5">
        <f t="shared" si="851"/>
        <v>-9.1156107925014336</v>
      </c>
      <c r="BO281" s="5">
        <f t="shared" si="851"/>
        <v>-5.4404670086650135</v>
      </c>
      <c r="BP281" s="5">
        <f t="shared" si="851"/>
        <v>-13.265171903580129</v>
      </c>
      <c r="BQ281" s="5">
        <f t="shared" si="851"/>
        <v>-29.356408540018837</v>
      </c>
      <c r="BR281" s="5">
        <f t="shared" si="602"/>
        <v>17.008328613658918</v>
      </c>
      <c r="BS281" s="5">
        <f t="shared" si="603"/>
        <v>17.008328613658918</v>
      </c>
      <c r="BT281" s="5">
        <f t="shared" si="604"/>
        <v>17.008328613658918</v>
      </c>
      <c r="BU281" s="5">
        <f t="shared" si="605"/>
        <v>17.008328613658918</v>
      </c>
      <c r="BV281" s="5">
        <f t="shared" si="606"/>
        <v>3.5647522599811654</v>
      </c>
      <c r="BW281" s="5">
        <f t="shared" si="607"/>
        <v>17.008328613658918</v>
      </c>
      <c r="BX281" s="5">
        <f t="shared" ref="BX281:CA281" si="852">BX124-$AE124</f>
        <v>3.5647522599811654</v>
      </c>
      <c r="BY281" s="5">
        <f t="shared" si="852"/>
        <v>3.5647522599811654</v>
      </c>
      <c r="BZ281" s="5">
        <f t="shared" si="852"/>
        <v>3.5647522599811654</v>
      </c>
      <c r="CA281" s="5">
        <f t="shared" si="852"/>
        <v>3.5647522599811654</v>
      </c>
      <c r="CB281" s="5">
        <f t="shared" si="609"/>
        <v>17.008328613658918</v>
      </c>
      <c r="CC281" s="5">
        <f t="shared" si="610"/>
        <v>3.5647522599811654</v>
      </c>
      <c r="CD281" s="5">
        <f t="shared" si="611"/>
        <v>17.008328613658918</v>
      </c>
      <c r="CE281" s="5">
        <f t="shared" si="612"/>
        <v>17.008328613658918</v>
      </c>
      <c r="CF281" s="5">
        <f t="shared" si="613"/>
        <v>17.008328613658918</v>
      </c>
      <c r="CG281" s="5">
        <f t="shared" si="614"/>
        <v>17.008328613658918</v>
      </c>
      <c r="CH281" s="5">
        <f t="shared" si="615"/>
        <v>17.008328613658918</v>
      </c>
      <c r="CI281" s="5">
        <f t="shared" si="616"/>
        <v>17.008328613658918</v>
      </c>
      <c r="CJ281" s="5">
        <f t="shared" si="617"/>
        <v>17.008328613658918</v>
      </c>
      <c r="CK281" s="5">
        <f t="shared" si="618"/>
        <v>17.008328613658918</v>
      </c>
      <c r="CL281" s="5">
        <f t="shared" si="619"/>
        <v>17.008328613658918</v>
      </c>
      <c r="CM281" s="14">
        <f t="shared" si="620"/>
        <v>17.008328613658918</v>
      </c>
      <c r="CN281" s="14">
        <f t="shared" si="621"/>
        <v>17.008328613658918</v>
      </c>
      <c r="CO281" s="6">
        <f t="shared" si="622"/>
        <v>-17.008328613658918</v>
      </c>
      <c r="CQ281" s="5">
        <f t="shared" ref="CQ281:CV281" si="853">CQ124-$AE124</f>
        <v>5.4748972285199722</v>
      </c>
      <c r="CR281" s="5">
        <f t="shared" si="853"/>
        <v>3.5647522599811654</v>
      </c>
      <c r="CS281" s="5">
        <f t="shared" si="853"/>
        <v>-2.5834505034804844</v>
      </c>
      <c r="CT281" s="5">
        <f t="shared" si="853"/>
        <v>-4.2491744331650345</v>
      </c>
      <c r="CU281" s="5">
        <f t="shared" si="853"/>
        <v>0.31560427292796023</v>
      </c>
      <c r="CV281" s="5">
        <f t="shared" si="853"/>
        <v>-3.8382824653856544</v>
      </c>
      <c r="CW281" s="5">
        <f t="shared" si="624"/>
        <v>4.5408334400978134</v>
      </c>
      <c r="CX281" s="5">
        <f t="shared" si="625"/>
        <v>4.5408334400978134</v>
      </c>
      <c r="CY281" s="5">
        <f t="shared" si="626"/>
        <v>4.5408334400978134</v>
      </c>
      <c r="CZ281" s="5">
        <f t="shared" si="627"/>
        <v>4.5408334400978134</v>
      </c>
      <c r="DA281" s="5">
        <f t="shared" si="628"/>
        <v>3.5647522599811654</v>
      </c>
      <c r="DB281" s="5">
        <f t="shared" si="629"/>
        <v>4.5408334400978134</v>
      </c>
      <c r="DC281" s="5">
        <f t="shared" ref="DC281:DF281" si="854">DC124-$AE124</f>
        <v>3.5647522599811654</v>
      </c>
      <c r="DD281" s="5">
        <f t="shared" si="854"/>
        <v>3.5647522599811654</v>
      </c>
      <c r="DE281" s="5">
        <f t="shared" si="854"/>
        <v>3.5647522599811654</v>
      </c>
      <c r="DF281" s="5">
        <f t="shared" si="854"/>
        <v>3.5647522599811654</v>
      </c>
      <c r="DG281" s="5">
        <f t="shared" si="631"/>
        <v>4.5408334400978134</v>
      </c>
      <c r="DH281" s="5">
        <f t="shared" si="632"/>
        <v>3.5647522599811654</v>
      </c>
      <c r="DI281" s="5">
        <f t="shared" si="633"/>
        <v>4.5408334400978134</v>
      </c>
      <c r="DJ281" s="5">
        <f t="shared" si="634"/>
        <v>4.5408334400978134</v>
      </c>
      <c r="DK281" s="5">
        <f t="shared" si="635"/>
        <v>4.5408334400978134</v>
      </c>
      <c r="DL281" s="5">
        <f t="shared" si="636"/>
        <v>4.5408334400978134</v>
      </c>
      <c r="DM281" s="5">
        <f t="shared" si="637"/>
        <v>4.5408334400978134</v>
      </c>
      <c r="DN281" s="5">
        <f t="shared" si="638"/>
        <v>4.5408334400978134</v>
      </c>
      <c r="DO281" s="5">
        <f t="shared" si="639"/>
        <v>4.5408334400978134</v>
      </c>
      <c r="DP281" s="5">
        <f t="shared" si="640"/>
        <v>4.5408334400978134</v>
      </c>
      <c r="DQ281" s="5">
        <f t="shared" si="641"/>
        <v>4.5408334400978134</v>
      </c>
      <c r="DR281" s="14">
        <f t="shared" si="642"/>
        <v>4.5408334400978134</v>
      </c>
      <c r="DS281" s="14">
        <f t="shared" si="643"/>
        <v>4.5408334400978134</v>
      </c>
      <c r="DT281" s="6">
        <f t="shared" si="644"/>
        <v>-4.5408334400978134</v>
      </c>
    </row>
    <row r="282" spans="1:124">
      <c r="A282">
        <v>97</v>
      </c>
      <c r="B282" s="5">
        <f t="shared" ref="B282:G282" si="855">B125-$AE125</f>
        <v>3.6763664247532777</v>
      </c>
      <c r="C282" s="5">
        <f t="shared" si="855"/>
        <v>-0.91520619561907068</v>
      </c>
      <c r="D282" s="5">
        <f t="shared" si="855"/>
        <v>4.1016349365828706</v>
      </c>
      <c r="E282" s="5">
        <f t="shared" si="855"/>
        <v>-5.0755273608093807</v>
      </c>
      <c r="F282" s="5">
        <f t="shared" si="855"/>
        <v>4.3015770889935911E-2</v>
      </c>
      <c r="G282" s="5">
        <f t="shared" si="855"/>
        <v>-1.8302835757976306</v>
      </c>
      <c r="H282" s="5">
        <f t="shared" si="557"/>
        <v>4.0192668242023695</v>
      </c>
      <c r="I282" s="5">
        <f t="shared" si="558"/>
        <v>4.0192668242023695</v>
      </c>
      <c r="J282" s="5">
        <f t="shared" si="559"/>
        <v>4.0192668242023695</v>
      </c>
      <c r="K282" s="5">
        <f t="shared" si="560"/>
        <v>4.0192668242023695</v>
      </c>
      <c r="L282" s="5">
        <f t="shared" si="561"/>
        <v>4.0192668242023695</v>
      </c>
      <c r="M282" s="5">
        <f t="shared" si="562"/>
        <v>4.0192668242023695</v>
      </c>
      <c r="N282" s="5">
        <f t="shared" si="563"/>
        <v>4.0192668242023695</v>
      </c>
      <c r="O282" s="5">
        <f t="shared" si="563"/>
        <v>4.0192668242023695</v>
      </c>
      <c r="P282" s="5">
        <f t="shared" si="563"/>
        <v>4.0192668242023695</v>
      </c>
      <c r="Q282" s="5">
        <f t="shared" si="564"/>
        <v>4.0192668242023695</v>
      </c>
      <c r="R282" s="5">
        <f t="shared" si="565"/>
        <v>4.0192668242023695</v>
      </c>
      <c r="S282" s="5">
        <f t="shared" si="566"/>
        <v>4.0192668242023695</v>
      </c>
      <c r="T282" s="5">
        <f t="shared" si="567"/>
        <v>4.0192668242023695</v>
      </c>
      <c r="U282" s="5">
        <f t="shared" si="568"/>
        <v>4.0192668242023695</v>
      </c>
      <c r="V282" s="5">
        <f t="shared" si="569"/>
        <v>4.0192668242023695</v>
      </c>
      <c r="W282" s="5">
        <f t="shared" si="570"/>
        <v>4.0192668242023695</v>
      </c>
      <c r="X282" s="5">
        <f t="shared" si="571"/>
        <v>4.0192668242023695</v>
      </c>
      <c r="Y282" s="5">
        <f t="shared" si="572"/>
        <v>4.0192668242023695</v>
      </c>
      <c r="Z282" s="5">
        <f t="shared" si="573"/>
        <v>4.0192668242023695</v>
      </c>
      <c r="AA282" s="5">
        <f t="shared" si="574"/>
        <v>4.0192668242023695</v>
      </c>
      <c r="AB282" s="5">
        <f t="shared" si="575"/>
        <v>4.0192668242023695</v>
      </c>
      <c r="AC282" s="14">
        <f t="shared" si="576"/>
        <v>4.0192668242023695</v>
      </c>
      <c r="AD282" s="14">
        <f t="shared" si="577"/>
        <v>4.0192668242023695</v>
      </c>
      <c r="AE282" s="6">
        <f t="shared" si="578"/>
        <v>-4.0192668242023695</v>
      </c>
      <c r="AG282" s="5">
        <f t="shared" ref="AG282:AL282" si="856">AG125-$AE125</f>
        <v>-10.619170636490086</v>
      </c>
      <c r="AH282" s="5">
        <f t="shared" si="856"/>
        <v>3.1841837273906965</v>
      </c>
      <c r="AI282" s="5">
        <f t="shared" si="856"/>
        <v>-28.12840930380063</v>
      </c>
      <c r="AJ282" s="5">
        <f t="shared" si="856"/>
        <v>9.2522079256869496</v>
      </c>
      <c r="AK282" s="5">
        <f t="shared" si="856"/>
        <v>-1.8378352138221956</v>
      </c>
      <c r="AL282" s="5">
        <f t="shared" si="856"/>
        <v>-5.4089394757976299</v>
      </c>
      <c r="AM282" s="5">
        <f t="shared" si="580"/>
        <v>9.6122606536745199</v>
      </c>
      <c r="AN282" s="5">
        <f t="shared" si="581"/>
        <v>9.6122606536745199</v>
      </c>
      <c r="AO282" s="5">
        <f t="shared" si="582"/>
        <v>9.6122606536745199</v>
      </c>
      <c r="AP282" s="5">
        <f t="shared" si="583"/>
        <v>9.6122606536745199</v>
      </c>
      <c r="AQ282" s="5">
        <f t="shared" si="584"/>
        <v>4.0192668242023695</v>
      </c>
      <c r="AR282" s="5">
        <f t="shared" si="585"/>
        <v>9.6122606536745199</v>
      </c>
      <c r="AS282" s="5">
        <f t="shared" ref="AS282:AU282" si="857">AS125-$AE125</f>
        <v>4.0192668242023695</v>
      </c>
      <c r="AT282" s="5">
        <f t="shared" si="857"/>
        <v>4.0192668242023695</v>
      </c>
      <c r="AU282" s="5">
        <f t="shared" si="857"/>
        <v>4.0192668242023695</v>
      </c>
      <c r="AV282" s="5">
        <f t="shared" si="752"/>
        <v>4.0192668242023695</v>
      </c>
      <c r="AW282" s="5">
        <f t="shared" si="587"/>
        <v>9.6122606536745199</v>
      </c>
      <c r="AX282" s="5">
        <f t="shared" si="588"/>
        <v>4.0192668242023695</v>
      </c>
      <c r="AY282" s="5">
        <f t="shared" si="589"/>
        <v>9.6122606536745199</v>
      </c>
      <c r="AZ282" s="5">
        <f t="shared" si="590"/>
        <v>9.6122606536745199</v>
      </c>
      <c r="BA282" s="5">
        <f t="shared" si="591"/>
        <v>9.6122606536745199</v>
      </c>
      <c r="BB282" s="5">
        <f t="shared" si="592"/>
        <v>9.6122606536745199</v>
      </c>
      <c r="BC282" s="5">
        <f t="shared" si="593"/>
        <v>9.6122606536745199</v>
      </c>
      <c r="BD282" s="5">
        <f t="shared" si="594"/>
        <v>9.6122606536745199</v>
      </c>
      <c r="BE282" s="5">
        <f t="shared" si="595"/>
        <v>9.6122606536745199</v>
      </c>
      <c r="BF282" s="5">
        <f t="shared" si="596"/>
        <v>9.6122606536745199</v>
      </c>
      <c r="BG282" s="5">
        <f t="shared" si="597"/>
        <v>9.6122606536745199</v>
      </c>
      <c r="BH282" s="14">
        <f t="shared" si="598"/>
        <v>9.6122606536745199</v>
      </c>
      <c r="BI282" s="14">
        <f t="shared" si="599"/>
        <v>9.6122606536745199</v>
      </c>
      <c r="BJ282" s="6">
        <f t="shared" si="600"/>
        <v>-9.6122606536745199</v>
      </c>
      <c r="BL282" s="5">
        <f t="shared" ref="BL282:BQ282" si="858">BL125-$AE125</f>
        <v>-0.92926989556555117</v>
      </c>
      <c r="BM282" s="5">
        <f t="shared" si="858"/>
        <v>-21.474059333415031</v>
      </c>
      <c r="BN282" s="5">
        <f t="shared" si="858"/>
        <v>-9.332537181106332</v>
      </c>
      <c r="BO282" s="5">
        <f t="shared" si="858"/>
        <v>-2.8770614839784105</v>
      </c>
      <c r="BP282" s="5">
        <f t="shared" si="858"/>
        <v>-12.485279605187415</v>
      </c>
      <c r="BQ282" s="5">
        <f t="shared" si="858"/>
        <v>-29.378349775797631</v>
      </c>
      <c r="BR282" s="5">
        <f t="shared" si="602"/>
        <v>16.765359703377428</v>
      </c>
      <c r="BS282" s="5">
        <f t="shared" si="603"/>
        <v>16.765359703377428</v>
      </c>
      <c r="BT282" s="5">
        <f t="shared" si="604"/>
        <v>16.765359703377428</v>
      </c>
      <c r="BU282" s="5">
        <f t="shared" si="605"/>
        <v>16.765359703377428</v>
      </c>
      <c r="BV282" s="5">
        <f t="shared" si="606"/>
        <v>4.0192668242023695</v>
      </c>
      <c r="BW282" s="5">
        <f t="shared" si="607"/>
        <v>16.765359703377428</v>
      </c>
      <c r="BX282" s="5">
        <f t="shared" ref="BX282:CA282" si="859">BX125-$AE125</f>
        <v>4.0192668242023695</v>
      </c>
      <c r="BY282" s="5">
        <f t="shared" si="859"/>
        <v>4.0192668242023695</v>
      </c>
      <c r="BZ282" s="5">
        <f t="shared" si="859"/>
        <v>4.0192668242023695</v>
      </c>
      <c r="CA282" s="5">
        <f t="shared" si="859"/>
        <v>4.0192668242023695</v>
      </c>
      <c r="CB282" s="5">
        <f t="shared" si="609"/>
        <v>16.765359703377428</v>
      </c>
      <c r="CC282" s="5">
        <f t="shared" si="610"/>
        <v>4.0192668242023695</v>
      </c>
      <c r="CD282" s="5">
        <f t="shared" si="611"/>
        <v>16.765359703377428</v>
      </c>
      <c r="CE282" s="5">
        <f t="shared" si="612"/>
        <v>16.765359703377428</v>
      </c>
      <c r="CF282" s="5">
        <f t="shared" si="613"/>
        <v>16.765359703377428</v>
      </c>
      <c r="CG282" s="5">
        <f t="shared" si="614"/>
        <v>16.765359703377428</v>
      </c>
      <c r="CH282" s="5">
        <f t="shared" si="615"/>
        <v>16.765359703377428</v>
      </c>
      <c r="CI282" s="5">
        <f t="shared" si="616"/>
        <v>16.765359703377428</v>
      </c>
      <c r="CJ282" s="5">
        <f t="shared" si="617"/>
        <v>16.765359703377428</v>
      </c>
      <c r="CK282" s="5">
        <f t="shared" si="618"/>
        <v>16.765359703377428</v>
      </c>
      <c r="CL282" s="5">
        <f t="shared" si="619"/>
        <v>16.765359703377428</v>
      </c>
      <c r="CM282" s="14">
        <f t="shared" si="620"/>
        <v>16.765359703377428</v>
      </c>
      <c r="CN282" s="14">
        <f t="shared" si="621"/>
        <v>16.765359703377428</v>
      </c>
      <c r="CO282" s="6">
        <f t="shared" si="622"/>
        <v>-16.765359703377428</v>
      </c>
      <c r="CQ282" s="5">
        <f t="shared" ref="CQ282:CV282" si="860">CQ125-$AE125</f>
        <v>6.0913300583518719</v>
      </c>
      <c r="CR282" s="5">
        <f t="shared" si="860"/>
        <v>4.0192668242023695</v>
      </c>
      <c r="CS282" s="5">
        <f t="shared" si="860"/>
        <v>-0.36545699911198071</v>
      </c>
      <c r="CT282" s="5">
        <f t="shared" si="860"/>
        <v>-3.8666844771400406</v>
      </c>
      <c r="CU282" s="5">
        <f t="shared" si="860"/>
        <v>-0.77788446020230584</v>
      </c>
      <c r="CV282" s="5">
        <f t="shared" si="860"/>
        <v>0.9306931689467195</v>
      </c>
      <c r="CW282" s="5">
        <f t="shared" si="624"/>
        <v>3.6168673660335164</v>
      </c>
      <c r="CX282" s="5">
        <f t="shared" si="625"/>
        <v>3.6168673660335164</v>
      </c>
      <c r="CY282" s="5">
        <f t="shared" si="626"/>
        <v>3.6168673660335164</v>
      </c>
      <c r="CZ282" s="5">
        <f t="shared" si="627"/>
        <v>3.6168673660335164</v>
      </c>
      <c r="DA282" s="5">
        <f t="shared" si="628"/>
        <v>4.0192668242023695</v>
      </c>
      <c r="DB282" s="5">
        <f t="shared" si="629"/>
        <v>3.6168673660335164</v>
      </c>
      <c r="DC282" s="5">
        <f t="shared" ref="DC282:DF282" si="861">DC125-$AE125</f>
        <v>4.0192668242023695</v>
      </c>
      <c r="DD282" s="5">
        <f t="shared" si="861"/>
        <v>4.0192668242023695</v>
      </c>
      <c r="DE282" s="5">
        <f t="shared" si="861"/>
        <v>4.0192668242023695</v>
      </c>
      <c r="DF282" s="5">
        <f t="shared" si="861"/>
        <v>4.0192668242023695</v>
      </c>
      <c r="DG282" s="5">
        <f t="shared" si="631"/>
        <v>3.6168673660335164</v>
      </c>
      <c r="DH282" s="5">
        <f t="shared" si="632"/>
        <v>4.0192668242023695</v>
      </c>
      <c r="DI282" s="5">
        <f t="shared" si="633"/>
        <v>3.6168673660335164</v>
      </c>
      <c r="DJ282" s="5">
        <f t="shared" si="634"/>
        <v>3.6168673660335164</v>
      </c>
      <c r="DK282" s="5">
        <f t="shared" si="635"/>
        <v>3.6168673660335164</v>
      </c>
      <c r="DL282" s="5">
        <f t="shared" si="636"/>
        <v>3.6168673660335164</v>
      </c>
      <c r="DM282" s="5">
        <f t="shared" si="637"/>
        <v>3.6168673660335164</v>
      </c>
      <c r="DN282" s="5">
        <f t="shared" si="638"/>
        <v>3.6168673660335164</v>
      </c>
      <c r="DO282" s="5">
        <f t="shared" si="639"/>
        <v>3.6168673660335164</v>
      </c>
      <c r="DP282" s="5">
        <f t="shared" si="640"/>
        <v>3.6168673660335164</v>
      </c>
      <c r="DQ282" s="5">
        <f t="shared" si="641"/>
        <v>3.6168673660335164</v>
      </c>
      <c r="DR282" s="14">
        <f t="shared" si="642"/>
        <v>3.6168673660335164</v>
      </c>
      <c r="DS282" s="14">
        <f t="shared" si="643"/>
        <v>3.6168673660335164</v>
      </c>
      <c r="DT282" s="6">
        <f t="shared" si="644"/>
        <v>-3.6168673660335164</v>
      </c>
    </row>
    <row r="283" spans="1:124">
      <c r="A283">
        <v>98</v>
      </c>
      <c r="B283" s="5">
        <f t="shared" ref="B283:G283" si="862">B126-$AE126</f>
        <v>4.1334221869066115</v>
      </c>
      <c r="C283" s="5">
        <f t="shared" si="862"/>
        <v>-0.160505483524223</v>
      </c>
      <c r="D283" s="5">
        <f t="shared" si="862"/>
        <v>4.8597128058653292</v>
      </c>
      <c r="E283" s="5">
        <f t="shared" si="862"/>
        <v>-4.9125506445998628</v>
      </c>
      <c r="F283" s="5">
        <f t="shared" si="862"/>
        <v>0.49401447448172497</v>
      </c>
      <c r="G283" s="5">
        <f t="shared" si="862"/>
        <v>-4.4140933391295825</v>
      </c>
      <c r="H283" s="5">
        <f t="shared" si="557"/>
        <v>3.9952058608704171</v>
      </c>
      <c r="I283" s="5">
        <f t="shared" si="558"/>
        <v>3.9952058608704171</v>
      </c>
      <c r="J283" s="5">
        <f t="shared" si="559"/>
        <v>3.9952058608704171</v>
      </c>
      <c r="K283" s="5">
        <f t="shared" si="560"/>
        <v>3.9952058608704171</v>
      </c>
      <c r="L283" s="5">
        <f t="shared" si="561"/>
        <v>3.9952058608704171</v>
      </c>
      <c r="M283" s="5">
        <f t="shared" si="562"/>
        <v>3.9952058608704171</v>
      </c>
      <c r="N283" s="5">
        <f t="shared" si="563"/>
        <v>3.9952058608704171</v>
      </c>
      <c r="O283" s="5">
        <f t="shared" si="563"/>
        <v>3.9952058608704171</v>
      </c>
      <c r="P283" s="5">
        <f t="shared" si="563"/>
        <v>3.9952058608704171</v>
      </c>
      <c r="Q283" s="5">
        <f>Q126-$AE126</f>
        <v>3.9952058608704171</v>
      </c>
      <c r="R283" s="5">
        <f t="shared" si="565"/>
        <v>3.9952058608704171</v>
      </c>
      <c r="S283" s="5">
        <f t="shared" si="566"/>
        <v>3.9952058608704171</v>
      </c>
      <c r="T283" s="5">
        <f t="shared" si="567"/>
        <v>3.9952058608704171</v>
      </c>
      <c r="U283" s="5">
        <f t="shared" si="568"/>
        <v>3.9952058608704171</v>
      </c>
      <c r="V283" s="5">
        <f t="shared" si="569"/>
        <v>3.9952058608704171</v>
      </c>
      <c r="W283" s="5">
        <f t="shared" si="570"/>
        <v>3.9952058608704171</v>
      </c>
      <c r="X283" s="5">
        <f t="shared" si="571"/>
        <v>3.9952058608704171</v>
      </c>
      <c r="Y283" s="5">
        <f t="shared" si="572"/>
        <v>3.9952058608704171</v>
      </c>
      <c r="Z283" s="5">
        <f t="shared" si="573"/>
        <v>3.9952058608704171</v>
      </c>
      <c r="AA283" s="5">
        <f t="shared" si="574"/>
        <v>3.9952058608704171</v>
      </c>
      <c r="AB283" s="5">
        <f t="shared" si="575"/>
        <v>3.9952058608704171</v>
      </c>
      <c r="AC283" s="14">
        <f t="shared" si="576"/>
        <v>3.9952058608704171</v>
      </c>
      <c r="AD283" s="14">
        <f t="shared" si="577"/>
        <v>3.9952058608704171</v>
      </c>
      <c r="AE283" s="6">
        <f t="shared" si="578"/>
        <v>-3.9952058608704171</v>
      </c>
      <c r="AG283" s="5">
        <f t="shared" ref="AG283:AL283" si="863">AG126-$AE126</f>
        <v>-11.146420935199407</v>
      </c>
      <c r="AH283" s="5">
        <f t="shared" si="863"/>
        <v>2.8175843732986969</v>
      </c>
      <c r="AI283" s="5">
        <f t="shared" si="863"/>
        <v>-28.584694655254882</v>
      </c>
      <c r="AJ283" s="5">
        <f t="shared" si="863"/>
        <v>8.6718030086648561</v>
      </c>
      <c r="AK283" s="5">
        <f t="shared" si="863"/>
        <v>-1.8772832567493474</v>
      </c>
      <c r="AL283" s="5">
        <f t="shared" si="863"/>
        <v>-2.0403959391295832</v>
      </c>
      <c r="AM283" s="5">
        <f t="shared" si="580"/>
        <v>9.3551070949320287</v>
      </c>
      <c r="AN283" s="5">
        <f t="shared" si="581"/>
        <v>9.3551070949320287</v>
      </c>
      <c r="AO283" s="5">
        <f t="shared" si="582"/>
        <v>9.3551070949320287</v>
      </c>
      <c r="AP283" s="5">
        <f t="shared" si="583"/>
        <v>9.3551070949320287</v>
      </c>
      <c r="AQ283" s="5">
        <f t="shared" si="584"/>
        <v>3.9952058608704171</v>
      </c>
      <c r="AR283" s="5">
        <f t="shared" si="585"/>
        <v>9.3551070949320287</v>
      </c>
      <c r="AS283" s="5">
        <f t="shared" ref="AS283:AU283" si="864">AS126-$AE126</f>
        <v>3.9952058608704171</v>
      </c>
      <c r="AT283" s="5">
        <f t="shared" si="864"/>
        <v>3.9952058608704171</v>
      </c>
      <c r="AU283" s="5">
        <f t="shared" si="864"/>
        <v>3.9952058608704171</v>
      </c>
      <c r="AV283" s="5">
        <f>AV126-$AE126</f>
        <v>3.9952058608704171</v>
      </c>
      <c r="AW283" s="5">
        <f t="shared" si="587"/>
        <v>9.3551070949320287</v>
      </c>
      <c r="AX283" s="5">
        <f t="shared" si="588"/>
        <v>3.9952058608704171</v>
      </c>
      <c r="AY283" s="5">
        <f t="shared" si="589"/>
        <v>9.3551070949320287</v>
      </c>
      <c r="AZ283" s="5">
        <f t="shared" si="590"/>
        <v>9.3551070949320287</v>
      </c>
      <c r="BA283" s="5">
        <f t="shared" si="591"/>
        <v>9.3551070949320287</v>
      </c>
      <c r="BB283" s="5">
        <f t="shared" si="592"/>
        <v>9.3551070949320287</v>
      </c>
      <c r="BC283" s="5">
        <f t="shared" si="593"/>
        <v>9.3551070949320287</v>
      </c>
      <c r="BD283" s="5">
        <f t="shared" si="594"/>
        <v>9.3551070949320287</v>
      </c>
      <c r="BE283" s="5">
        <f t="shared" si="595"/>
        <v>9.3551070949320287</v>
      </c>
      <c r="BF283" s="5">
        <f t="shared" si="596"/>
        <v>9.3551070949320287</v>
      </c>
      <c r="BG283" s="5">
        <f t="shared" si="597"/>
        <v>9.3551070949320287</v>
      </c>
      <c r="BH283" s="14">
        <f t="shared" si="598"/>
        <v>9.3551070949320287</v>
      </c>
      <c r="BI283" s="14">
        <f t="shared" si="599"/>
        <v>9.3551070949320287</v>
      </c>
      <c r="BJ283" s="6">
        <f t="shared" si="600"/>
        <v>-9.3551070949320287</v>
      </c>
      <c r="BL283" s="5">
        <f t="shared" ref="BL283:BQ283" si="865">BL126-$AE126</f>
        <v>-1.7062112813963388</v>
      </c>
      <c r="BM283" s="5">
        <f t="shared" si="865"/>
        <v>-21.870876093350084</v>
      </c>
      <c r="BN283" s="5">
        <f t="shared" si="865"/>
        <v>-6.9197231991386836</v>
      </c>
      <c r="BO283" s="5">
        <f t="shared" si="865"/>
        <v>-0.27846082652496307</v>
      </c>
      <c r="BP283" s="5">
        <f t="shared" si="865"/>
        <v>-12.526545379822426</v>
      </c>
      <c r="BQ283" s="5">
        <f t="shared" si="865"/>
        <v>-28.778652939129582</v>
      </c>
      <c r="BR283" s="5">
        <f t="shared" si="602"/>
        <v>16.008617480764098</v>
      </c>
      <c r="BS283" s="5">
        <f t="shared" si="603"/>
        <v>16.008617480764098</v>
      </c>
      <c r="BT283" s="5">
        <f t="shared" si="604"/>
        <v>16.008617480764098</v>
      </c>
      <c r="BU283" s="5">
        <f t="shared" si="605"/>
        <v>16.008617480764098</v>
      </c>
      <c r="BV283" s="5">
        <f t="shared" si="606"/>
        <v>3.9952058608704171</v>
      </c>
      <c r="BW283" s="5">
        <f t="shared" si="607"/>
        <v>16.008617480764098</v>
      </c>
      <c r="BX283" s="5">
        <f t="shared" ref="BX283:BZ283" si="866">BX126-$AE126</f>
        <v>3.9952058608704171</v>
      </c>
      <c r="BY283" s="5">
        <f t="shared" si="866"/>
        <v>3.9952058608704171</v>
      </c>
      <c r="BZ283" s="5">
        <f t="shared" si="866"/>
        <v>3.9952058608704171</v>
      </c>
      <c r="CA283" s="5">
        <f>CA126-$AE126</f>
        <v>3.9952058608704171</v>
      </c>
      <c r="CB283" s="5">
        <f t="shared" si="609"/>
        <v>16.008617480764098</v>
      </c>
      <c r="CC283" s="5">
        <f t="shared" si="610"/>
        <v>3.9952058608704171</v>
      </c>
      <c r="CD283" s="5">
        <f t="shared" si="611"/>
        <v>16.008617480764098</v>
      </c>
      <c r="CE283" s="5">
        <f t="shared" si="612"/>
        <v>16.008617480764098</v>
      </c>
      <c r="CF283" s="5">
        <f t="shared" si="613"/>
        <v>16.008617480764098</v>
      </c>
      <c r="CG283" s="5">
        <f t="shared" si="614"/>
        <v>16.008617480764098</v>
      </c>
      <c r="CH283" s="5">
        <f t="shared" si="615"/>
        <v>16.008617480764098</v>
      </c>
      <c r="CI283" s="5">
        <f t="shared" si="616"/>
        <v>16.008617480764098</v>
      </c>
      <c r="CJ283" s="5">
        <f t="shared" si="617"/>
        <v>16.008617480764098</v>
      </c>
      <c r="CK283" s="5">
        <f t="shared" si="618"/>
        <v>16.008617480764098</v>
      </c>
      <c r="CL283" s="5">
        <f t="shared" si="619"/>
        <v>16.008617480764098</v>
      </c>
      <c r="CM283" s="14">
        <f t="shared" si="620"/>
        <v>16.008617480764098</v>
      </c>
      <c r="CN283" s="14">
        <f t="shared" si="621"/>
        <v>16.008617480764098</v>
      </c>
      <c r="CO283" s="6">
        <f t="shared" si="622"/>
        <v>-16.008617480764098</v>
      </c>
      <c r="CQ283" s="5">
        <f t="shared" ref="CQ283:CV283" si="867">CQ126-$AE126</f>
        <v>6.0092537146437728</v>
      </c>
      <c r="CR283" s="5">
        <f t="shared" si="867"/>
        <v>3.9952058608704171</v>
      </c>
      <c r="CS283" s="5">
        <f t="shared" si="867"/>
        <v>-1.1903615810664627</v>
      </c>
      <c r="CT283" s="5">
        <f t="shared" si="867"/>
        <v>-3.8389543682953633</v>
      </c>
      <c r="CU283" s="5">
        <f t="shared" si="867"/>
        <v>0.73369682559057914</v>
      </c>
      <c r="CV283" s="5">
        <f t="shared" si="867"/>
        <v>0.28108832449408716</v>
      </c>
      <c r="CW283" s="5">
        <f t="shared" si="624"/>
        <v>3.5962612777970948</v>
      </c>
      <c r="CX283" s="5">
        <f t="shared" si="625"/>
        <v>3.5962612777970948</v>
      </c>
      <c r="CY283" s="5">
        <f t="shared" si="626"/>
        <v>3.5962612777970948</v>
      </c>
      <c r="CZ283" s="5">
        <f t="shared" si="627"/>
        <v>3.5962612777970948</v>
      </c>
      <c r="DA283" s="5">
        <f t="shared" si="628"/>
        <v>3.9952058608704171</v>
      </c>
      <c r="DB283" s="5">
        <f t="shared" si="629"/>
        <v>3.5962612777970948</v>
      </c>
      <c r="DC283" s="5">
        <f t="shared" ref="DC283:DE283" si="868">DC126-$AE126</f>
        <v>3.9952058608704171</v>
      </c>
      <c r="DD283" s="5">
        <f t="shared" si="868"/>
        <v>3.9952058608704171</v>
      </c>
      <c r="DE283" s="5">
        <f t="shared" si="868"/>
        <v>3.9952058608704171</v>
      </c>
      <c r="DF283" s="5">
        <f>DF126-$AE126</f>
        <v>3.9952058608704171</v>
      </c>
      <c r="DG283" s="5">
        <f t="shared" si="631"/>
        <v>3.5962612777970948</v>
      </c>
      <c r="DH283" s="5">
        <f t="shared" si="632"/>
        <v>3.9952058608704171</v>
      </c>
      <c r="DI283" s="5">
        <f t="shared" si="633"/>
        <v>3.5962612777970948</v>
      </c>
      <c r="DJ283" s="5">
        <f t="shared" si="634"/>
        <v>3.5962612777970948</v>
      </c>
      <c r="DK283" s="5">
        <f t="shared" si="635"/>
        <v>3.5962612777970948</v>
      </c>
      <c r="DL283" s="5">
        <f t="shared" si="636"/>
        <v>3.5962612777970948</v>
      </c>
      <c r="DM283" s="5">
        <f t="shared" si="637"/>
        <v>3.5962612777970948</v>
      </c>
      <c r="DN283" s="5">
        <f t="shared" si="638"/>
        <v>3.5962612777970948</v>
      </c>
      <c r="DO283" s="5">
        <f t="shared" si="639"/>
        <v>3.5962612777970948</v>
      </c>
      <c r="DP283" s="5">
        <f t="shared" si="640"/>
        <v>3.5962612777970948</v>
      </c>
      <c r="DQ283" s="5">
        <f t="shared" si="641"/>
        <v>3.5962612777970948</v>
      </c>
      <c r="DR283" s="14">
        <f t="shared" si="642"/>
        <v>3.5962612777970948</v>
      </c>
      <c r="DS283" s="14">
        <f t="shared" si="643"/>
        <v>3.5962612777970948</v>
      </c>
      <c r="DT283" s="6">
        <f t="shared" si="644"/>
        <v>-3.5962612777970948</v>
      </c>
    </row>
    <row r="284" spans="1:124">
      <c r="A284">
        <v>99</v>
      </c>
      <c r="B284" s="5">
        <f t="shared" ref="B284:G284" si="869">B127-$AE127</f>
        <v>5.0756428674523812</v>
      </c>
      <c r="C284" s="5">
        <f t="shared" si="869"/>
        <v>-0.29902486626211822</v>
      </c>
      <c r="D284" s="5">
        <f t="shared" si="869"/>
        <v>3.156892870845442</v>
      </c>
      <c r="E284" s="5">
        <f t="shared" si="869"/>
        <v>-4.2576199688643284</v>
      </c>
      <c r="F284" s="5">
        <f t="shared" si="869"/>
        <v>0.79915428809833999</v>
      </c>
      <c r="G284" s="5">
        <f t="shared" si="869"/>
        <v>-4.4750451912697189</v>
      </c>
      <c r="H284" s="5">
        <f t="shared" si="557"/>
        <v>4.213097108730282</v>
      </c>
      <c r="I284" s="5">
        <f t="shared" si="558"/>
        <v>4.213097108730282</v>
      </c>
      <c r="J284" s="5">
        <f t="shared" si="559"/>
        <v>4.213097108730282</v>
      </c>
      <c r="K284" s="5">
        <f t="shared" si="560"/>
        <v>4.213097108730282</v>
      </c>
      <c r="L284" s="5">
        <f t="shared" si="561"/>
        <v>4.213097108730282</v>
      </c>
      <c r="M284" s="5">
        <f t="shared" si="562"/>
        <v>4.213097108730282</v>
      </c>
      <c r="N284" s="5">
        <f t="shared" si="563"/>
        <v>4.213097108730282</v>
      </c>
      <c r="O284" s="5">
        <f t="shared" si="563"/>
        <v>4.213097108730282</v>
      </c>
      <c r="P284" s="5">
        <f t="shared" si="563"/>
        <v>4.213097108730282</v>
      </c>
      <c r="Q284" s="5">
        <f>Q127-$AE127</f>
        <v>4.213097108730282</v>
      </c>
      <c r="R284" s="5">
        <f t="shared" si="565"/>
        <v>4.213097108730282</v>
      </c>
      <c r="S284" s="5">
        <f t="shared" si="566"/>
        <v>4.213097108730282</v>
      </c>
      <c r="T284" s="5">
        <f t="shared" si="567"/>
        <v>4.213097108730282</v>
      </c>
      <c r="U284" s="5">
        <f t="shared" si="568"/>
        <v>4.213097108730282</v>
      </c>
      <c r="V284" s="5">
        <f t="shared" si="569"/>
        <v>4.213097108730282</v>
      </c>
      <c r="W284" s="5">
        <f t="shared" si="570"/>
        <v>4.213097108730282</v>
      </c>
      <c r="X284" s="5">
        <f t="shared" si="571"/>
        <v>4.213097108730282</v>
      </c>
      <c r="Y284" s="5">
        <f t="shared" si="572"/>
        <v>4.213097108730282</v>
      </c>
      <c r="Z284" s="5">
        <f t="shared" si="573"/>
        <v>4.213097108730282</v>
      </c>
      <c r="AA284" s="5">
        <f t="shared" si="574"/>
        <v>4.213097108730282</v>
      </c>
      <c r="AB284" s="5">
        <f t="shared" si="575"/>
        <v>4.213097108730282</v>
      </c>
      <c r="AC284" s="14">
        <f t="shared" si="576"/>
        <v>4.213097108730282</v>
      </c>
      <c r="AD284" s="14">
        <f t="shared" si="577"/>
        <v>4.213097108730282</v>
      </c>
      <c r="AE284" s="6">
        <f t="shared" si="578"/>
        <v>-4.213097108730282</v>
      </c>
      <c r="AG284" s="5">
        <f t="shared" ref="AG284:AL284" si="870">AG127-$AE127</f>
        <v>-11.548343060036988</v>
      </c>
      <c r="AH284" s="5">
        <f t="shared" si="870"/>
        <v>3.1664328136756219</v>
      </c>
      <c r="AI284" s="5">
        <f t="shared" si="870"/>
        <v>-29.147617591449219</v>
      </c>
      <c r="AJ284" s="5">
        <f t="shared" si="870"/>
        <v>8.5371174394269111</v>
      </c>
      <c r="AK284" s="5">
        <f t="shared" si="870"/>
        <v>-2.9038019034013942</v>
      </c>
      <c r="AL284" s="5">
        <f t="shared" si="870"/>
        <v>-5.0937324912697184</v>
      </c>
      <c r="AM284" s="5">
        <f t="shared" si="580"/>
        <v>10.378087907572747</v>
      </c>
      <c r="AN284" s="5">
        <f t="shared" si="581"/>
        <v>10.378087907572747</v>
      </c>
      <c r="AO284" s="5">
        <f t="shared" si="582"/>
        <v>10.378087907572747</v>
      </c>
      <c r="AP284" s="5">
        <f t="shared" si="583"/>
        <v>10.378087907572747</v>
      </c>
      <c r="AQ284" s="5">
        <f t="shared" si="584"/>
        <v>4.213097108730282</v>
      </c>
      <c r="AR284" s="5">
        <f t="shared" si="585"/>
        <v>10.378087907572747</v>
      </c>
      <c r="AS284" s="5">
        <f t="shared" ref="AS284:AU284" si="871">AS127-$AE127</f>
        <v>4.213097108730282</v>
      </c>
      <c r="AT284" s="5">
        <f t="shared" si="871"/>
        <v>4.213097108730282</v>
      </c>
      <c r="AU284" s="5">
        <f t="shared" si="871"/>
        <v>4.213097108730282</v>
      </c>
      <c r="AV284" s="5">
        <f>AV127-$AE127</f>
        <v>4.213097108730282</v>
      </c>
      <c r="AW284" s="5">
        <f t="shared" si="587"/>
        <v>10.378087907572747</v>
      </c>
      <c r="AX284" s="5">
        <f t="shared" si="588"/>
        <v>4.213097108730282</v>
      </c>
      <c r="AY284" s="5">
        <f t="shared" si="589"/>
        <v>10.378087907572747</v>
      </c>
      <c r="AZ284" s="5">
        <f t="shared" si="590"/>
        <v>10.378087907572747</v>
      </c>
      <c r="BA284" s="5">
        <f t="shared" si="591"/>
        <v>10.378087907572747</v>
      </c>
      <c r="BB284" s="5">
        <f t="shared" si="592"/>
        <v>10.378087907572747</v>
      </c>
      <c r="BC284" s="5">
        <f t="shared" si="593"/>
        <v>10.378087907572747</v>
      </c>
      <c r="BD284" s="5">
        <f t="shared" si="594"/>
        <v>10.378087907572747</v>
      </c>
      <c r="BE284" s="5">
        <f t="shared" si="595"/>
        <v>10.378087907572747</v>
      </c>
      <c r="BF284" s="5">
        <f t="shared" si="596"/>
        <v>10.378087907572747</v>
      </c>
      <c r="BG284" s="5">
        <f t="shared" si="597"/>
        <v>10.378087907572747</v>
      </c>
      <c r="BH284" s="14">
        <f t="shared" si="598"/>
        <v>10.378087907572747</v>
      </c>
      <c r="BI284" s="14">
        <f t="shared" si="599"/>
        <v>10.378087907572747</v>
      </c>
      <c r="BJ284" s="6">
        <f t="shared" si="600"/>
        <v>-10.378087907572747</v>
      </c>
      <c r="BL284" s="5">
        <f t="shared" ref="BL284:BQ284" si="872">BL127-$AE127</f>
        <v>-1.5670733169145139</v>
      </c>
      <c r="BM284" s="5">
        <f t="shared" si="872"/>
        <v>-21.612706458752818</v>
      </c>
      <c r="BN284" s="5">
        <f t="shared" si="872"/>
        <v>-6.9090636549879187</v>
      </c>
      <c r="BO284" s="5">
        <f t="shared" si="872"/>
        <v>1.8151418438752418</v>
      </c>
      <c r="BP284" s="5">
        <f t="shared" si="872"/>
        <v>-12.678735977572874</v>
      </c>
      <c r="BQ284" s="5">
        <f t="shared" si="872"/>
        <v>-32.659832791269721</v>
      </c>
      <c r="BR284" s="5">
        <f t="shared" si="602"/>
        <v>16.481808834667383</v>
      </c>
      <c r="BS284" s="5">
        <f t="shared" si="603"/>
        <v>16.481808834667383</v>
      </c>
      <c r="BT284" s="5">
        <f t="shared" si="604"/>
        <v>16.481808834667383</v>
      </c>
      <c r="BU284" s="5">
        <f t="shared" si="605"/>
        <v>16.481808834667383</v>
      </c>
      <c r="BV284" s="5">
        <f t="shared" si="606"/>
        <v>4.213097108730282</v>
      </c>
      <c r="BW284" s="5">
        <f t="shared" si="607"/>
        <v>16.481808834667383</v>
      </c>
      <c r="BX284" s="5">
        <f t="shared" ref="BX284:BZ284" si="873">BX127-$AE127</f>
        <v>4.213097108730282</v>
      </c>
      <c r="BY284" s="5">
        <f t="shared" si="873"/>
        <v>4.213097108730282</v>
      </c>
      <c r="BZ284" s="5">
        <f t="shared" si="873"/>
        <v>4.213097108730282</v>
      </c>
      <c r="CA284" s="5">
        <f>CA127-$AE127</f>
        <v>4.213097108730282</v>
      </c>
      <c r="CB284" s="5">
        <f t="shared" si="609"/>
        <v>16.481808834667383</v>
      </c>
      <c r="CC284" s="5">
        <f t="shared" si="610"/>
        <v>4.213097108730282</v>
      </c>
      <c r="CD284" s="5">
        <f t="shared" si="611"/>
        <v>16.481808834667383</v>
      </c>
      <c r="CE284" s="5">
        <f t="shared" si="612"/>
        <v>16.481808834667383</v>
      </c>
      <c r="CF284" s="5">
        <f t="shared" si="613"/>
        <v>16.481808834667383</v>
      </c>
      <c r="CG284" s="5">
        <f t="shared" si="614"/>
        <v>16.481808834667383</v>
      </c>
      <c r="CH284" s="5">
        <f t="shared" si="615"/>
        <v>16.481808834667383</v>
      </c>
      <c r="CI284" s="5">
        <f t="shared" si="616"/>
        <v>16.481808834667383</v>
      </c>
      <c r="CJ284" s="5">
        <f t="shared" si="617"/>
        <v>16.481808834667383</v>
      </c>
      <c r="CK284" s="5">
        <f t="shared" si="618"/>
        <v>16.481808834667383</v>
      </c>
      <c r="CL284" s="5">
        <f t="shared" si="619"/>
        <v>16.481808834667383</v>
      </c>
      <c r="CM284" s="14">
        <f t="shared" si="620"/>
        <v>16.481808834667383</v>
      </c>
      <c r="CN284" s="14">
        <f t="shared" si="621"/>
        <v>16.481808834667383</v>
      </c>
      <c r="CO284" s="6">
        <f t="shared" si="622"/>
        <v>-16.481808834667383</v>
      </c>
      <c r="CQ284" s="5">
        <f t="shared" ref="CQ284:CV284" si="874">CQ127-$AE127</f>
        <v>6.1703574771496275</v>
      </c>
      <c r="CR284" s="5">
        <f t="shared" si="874"/>
        <v>4.213097108730282</v>
      </c>
      <c r="CS284" s="5">
        <f t="shared" si="874"/>
        <v>-2.6077195184711481</v>
      </c>
      <c r="CT284" s="5">
        <f t="shared" si="874"/>
        <v>-3.1049372852933983</v>
      </c>
      <c r="CU284" s="5">
        <f t="shared" si="874"/>
        <v>1.2053876019388552</v>
      </c>
      <c r="CV284" s="5">
        <f t="shared" si="874"/>
        <v>-6.4625510253084189</v>
      </c>
      <c r="CW284" s="5">
        <f t="shared" si="624"/>
        <v>5.172989658727178</v>
      </c>
      <c r="CX284" s="5">
        <f t="shared" si="625"/>
        <v>5.172989658727178</v>
      </c>
      <c r="CY284" s="5">
        <f t="shared" si="626"/>
        <v>5.172989658727178</v>
      </c>
      <c r="CZ284" s="5">
        <f t="shared" si="627"/>
        <v>5.172989658727178</v>
      </c>
      <c r="DA284" s="5">
        <f t="shared" si="628"/>
        <v>4.213097108730282</v>
      </c>
      <c r="DB284" s="5">
        <f t="shared" si="629"/>
        <v>5.172989658727178</v>
      </c>
      <c r="DC284" s="5">
        <f t="shared" ref="DC284:DE284" si="875">DC127-$AE127</f>
        <v>4.213097108730282</v>
      </c>
      <c r="DD284" s="5">
        <f t="shared" si="875"/>
        <v>4.213097108730282</v>
      </c>
      <c r="DE284" s="5">
        <f t="shared" si="875"/>
        <v>4.213097108730282</v>
      </c>
      <c r="DF284" s="5">
        <f>DF127-$AE127</f>
        <v>4.213097108730282</v>
      </c>
      <c r="DG284" s="5">
        <f t="shared" si="631"/>
        <v>5.172989658727178</v>
      </c>
      <c r="DH284" s="5">
        <f t="shared" si="632"/>
        <v>4.213097108730282</v>
      </c>
      <c r="DI284" s="5">
        <f t="shared" si="633"/>
        <v>5.172989658727178</v>
      </c>
      <c r="DJ284" s="5">
        <f t="shared" si="634"/>
        <v>5.172989658727178</v>
      </c>
      <c r="DK284" s="5">
        <f t="shared" si="635"/>
        <v>5.172989658727178</v>
      </c>
      <c r="DL284" s="5">
        <f t="shared" si="636"/>
        <v>5.172989658727178</v>
      </c>
      <c r="DM284" s="5">
        <f t="shared" si="637"/>
        <v>5.172989658727178</v>
      </c>
      <c r="DN284" s="5">
        <f t="shared" si="638"/>
        <v>5.172989658727178</v>
      </c>
      <c r="DO284" s="5">
        <f t="shared" si="639"/>
        <v>5.172989658727178</v>
      </c>
      <c r="DP284" s="5">
        <f t="shared" si="640"/>
        <v>5.172989658727178</v>
      </c>
      <c r="DQ284" s="5">
        <f t="shared" si="641"/>
        <v>5.172989658727178</v>
      </c>
      <c r="DR284" s="14">
        <f t="shared" si="642"/>
        <v>5.172989658727178</v>
      </c>
      <c r="DS284" s="14">
        <f t="shared" si="643"/>
        <v>5.172989658727178</v>
      </c>
      <c r="DT284" s="6">
        <f t="shared" si="644"/>
        <v>-5.172989658727178</v>
      </c>
    </row>
  </sheetData>
  <dataConsolidate/>
  <phoneticPr fontId="4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indexed="43"/>
    <pageSetUpPr fitToPage="1"/>
  </sheetPr>
  <dimension ref="A1:EY254"/>
  <sheetViews>
    <sheetView zoomScale="85" zoomScaleNormal="85" zoomScalePageLayoutView="70" workbookViewId="0">
      <selection activeCell="AI29" sqref="AI29:AI129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 t="s">
        <v>24</v>
      </c>
      <c r="C25" s="10" t="s">
        <v>29</v>
      </c>
      <c r="D25" s="10" t="s">
        <v>30</v>
      </c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 t="str">
        <f t="shared" ref="BL25:CN25" si="1">AG25</f>
        <v>Huawei</v>
      </c>
      <c r="BM25" t="str">
        <f t="shared" si="1"/>
        <v>QCOM</v>
      </c>
      <c r="BN25" t="str">
        <f t="shared" si="1"/>
        <v>IDCC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str">
        <f>B25</f>
        <v>Huawei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str">
        <f>B25</f>
        <v>Huawei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>
        <v>-137.74796499999999</v>
      </c>
      <c r="C29" s="3">
        <v>-122.05535680499101</v>
      </c>
      <c r="D29" s="24">
        <v>-126.895649769877</v>
      </c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-128.89965719162265</v>
      </c>
      <c r="AF29" s="2"/>
      <c r="AG29" s="18">
        <v>-17.747964999999994</v>
      </c>
      <c r="AH29" s="18">
        <v>-7.0918046329991604</v>
      </c>
      <c r="AI29" s="18">
        <v>-6.9204669794614802</v>
      </c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-10.586745537486879</v>
      </c>
      <c r="BK29" s="2"/>
      <c r="BL29" s="30">
        <v>0.16740084306817535</v>
      </c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>
        <f>AVERAGE(BL29:CN29)</f>
        <v>0.16740084306817535</v>
      </c>
      <c r="CQ29" s="31">
        <v>1251.291847637224</v>
      </c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>
        <f>AVERAGE(CQ29:DS29)</f>
        <v>1251.291847637224</v>
      </c>
      <c r="DV29" s="32">
        <v>385.49598079570364</v>
      </c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>
        <f>AVERAGE(DV29:EX29)</f>
        <v>385.49598079570364</v>
      </c>
    </row>
    <row r="30" spans="1:155">
      <c r="A30">
        <v>1</v>
      </c>
      <c r="B30" s="3">
        <v>-134.32949500000001</v>
      </c>
      <c r="C30" s="3">
        <v>-119.77053789242299</v>
      </c>
      <c r="D30" s="24">
        <v>-125.80799532729201</v>
      </c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3">AVERAGE(B30:AD30)</f>
        <v>-126.63600940657166</v>
      </c>
      <c r="AF30" s="2"/>
      <c r="AG30" s="18">
        <v>-14.329495000000009</v>
      </c>
      <c r="AH30" s="18">
        <v>-5.70542141259725</v>
      </c>
      <c r="AI30" s="18">
        <v>-5.83281253687686</v>
      </c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4">AVERAGE(AG30:BI30)</f>
        <v>-8.622576316491374</v>
      </c>
      <c r="BK30" s="2"/>
      <c r="BL30" s="30">
        <v>0.21337211117523144</v>
      </c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>
        <f t="shared" ref="CO30:CO93" si="5">AVERAGE(BL30:CN30)</f>
        <v>0.21337211117523144</v>
      </c>
      <c r="CQ30" s="31">
        <v>1382.2424745098147</v>
      </c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>
        <f t="shared" ref="DT30:DT93" si="6">AVERAGE(CQ30:DS30)</f>
        <v>1382.2424745098147</v>
      </c>
      <c r="DV30" s="32">
        <v>457.96580223139216</v>
      </c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>
        <f t="shared" ref="EY30:EY93" si="7">AVERAGE(DV30:EX30)</f>
        <v>457.96580223139216</v>
      </c>
    </row>
    <row r="31" spans="1:155">
      <c r="A31">
        <v>2</v>
      </c>
      <c r="B31" s="3">
        <v>-131.35502500000001</v>
      </c>
      <c r="C31" s="3">
        <v>-118.779292980934</v>
      </c>
      <c r="D31" s="24">
        <v>-123.832621812265</v>
      </c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3"/>
        <v>-124.655646597733</v>
      </c>
      <c r="AF31" s="2"/>
      <c r="AG31" s="18">
        <v>-11.355025000000012</v>
      </c>
      <c r="AH31" s="18">
        <v>-5.0674803758775404</v>
      </c>
      <c r="AI31" s="18">
        <v>-3.8574390218500301</v>
      </c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4"/>
        <v>-6.7599814659091946</v>
      </c>
      <c r="BK31" s="2"/>
      <c r="BL31" s="30">
        <v>0.24045435980989391</v>
      </c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>
        <f t="shared" si="5"/>
        <v>0.24045435980989391</v>
      </c>
      <c r="CQ31" s="31">
        <v>1504.2236415041866</v>
      </c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>
        <f t="shared" si="6"/>
        <v>1504.2236415041866</v>
      </c>
      <c r="DV31" s="32">
        <v>506.21263772984679</v>
      </c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>
        <f t="shared" si="7"/>
        <v>506.21263772984679</v>
      </c>
    </row>
    <row r="32" spans="1:155">
      <c r="A32">
        <v>3</v>
      </c>
      <c r="B32" s="3">
        <v>-129.85408100000001</v>
      </c>
      <c r="C32" s="3">
        <v>-118.13772358669</v>
      </c>
      <c r="D32" s="24">
        <v>-122.610393462177</v>
      </c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3"/>
        <v>-123.534066016289</v>
      </c>
      <c r="AF32" s="2"/>
      <c r="AG32" s="18">
        <v>-9.8540810000000079</v>
      </c>
      <c r="AH32" s="18">
        <v>-4.2984495535656198</v>
      </c>
      <c r="AI32" s="18">
        <v>-2.6352106717615502</v>
      </c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4"/>
        <v>-5.5959137417757256</v>
      </c>
      <c r="BK32" s="2"/>
      <c r="BL32" s="30">
        <v>0.28166097827223163</v>
      </c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>
        <f t="shared" si="5"/>
        <v>0.28166097827223163</v>
      </c>
      <c r="CQ32" s="31">
        <v>1591.5731243516557</v>
      </c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>
        <f t="shared" si="6"/>
        <v>1591.5731243516557</v>
      </c>
      <c r="DV32" s="32">
        <v>513.37843867750792</v>
      </c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>
        <f t="shared" si="7"/>
        <v>513.37843867750792</v>
      </c>
    </row>
    <row r="33" spans="1:155">
      <c r="A33">
        <v>4</v>
      </c>
      <c r="B33" s="3">
        <v>-127.75311600000001</v>
      </c>
      <c r="C33" s="3">
        <v>-117.98453184888599</v>
      </c>
      <c r="D33" s="24">
        <v>-121.98209379681199</v>
      </c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3"/>
        <v>-122.57324721523268</v>
      </c>
      <c r="AF33" s="2"/>
      <c r="AG33" s="18">
        <v>-7.7531160000000057</v>
      </c>
      <c r="AH33" s="18">
        <v>-3.01728331587708</v>
      </c>
      <c r="AI33" s="18">
        <v>-2.0069110063962801</v>
      </c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4"/>
        <v>-4.2591034407577881</v>
      </c>
      <c r="BK33" s="2"/>
      <c r="BL33" s="30">
        <v>0.30969603915024579</v>
      </c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>
        <f t="shared" si="5"/>
        <v>0.30969603915024579</v>
      </c>
      <c r="CQ33" s="31">
        <v>1628.7949173750344</v>
      </c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>
        <f t="shared" si="6"/>
        <v>1628.7949173750344</v>
      </c>
      <c r="DV33" s="32">
        <v>533.14742011643045</v>
      </c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>
        <f t="shared" si="7"/>
        <v>533.14742011643045</v>
      </c>
    </row>
    <row r="34" spans="1:155">
      <c r="A34">
        <v>5</v>
      </c>
      <c r="B34" s="3">
        <v>-126.982043</v>
      </c>
      <c r="C34" s="3">
        <v>-117.20851435238799</v>
      </c>
      <c r="D34" s="24">
        <v>-121.340627491812</v>
      </c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3"/>
        <v>-121.84372828139999</v>
      </c>
      <c r="AF34" s="2"/>
      <c r="AG34" s="18">
        <v>-6.9820430000000044</v>
      </c>
      <c r="AH34" s="18">
        <v>-2.8158747492955198</v>
      </c>
      <c r="AI34" s="18">
        <v>-1.3654447013966</v>
      </c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4"/>
        <v>-3.7211208168973751</v>
      </c>
      <c r="BK34" s="2"/>
      <c r="BL34" s="30">
        <v>0.32059824299680478</v>
      </c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>
        <f t="shared" si="5"/>
        <v>0.32059824299680478</v>
      </c>
      <c r="CQ34" s="31">
        <v>1663.9767818049586</v>
      </c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>
        <f t="shared" si="6"/>
        <v>1663.9767818049586</v>
      </c>
      <c r="DV34" s="32">
        <v>544.26462211546766</v>
      </c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>
        <f t="shared" si="7"/>
        <v>544.26462211546766</v>
      </c>
    </row>
    <row r="35" spans="1:155">
      <c r="A35">
        <v>6</v>
      </c>
      <c r="B35" s="3">
        <v>-125.379475</v>
      </c>
      <c r="C35" s="3">
        <v>-116.740642091409</v>
      </c>
      <c r="D35" s="24">
        <v>-120.539254405215</v>
      </c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3"/>
        <v>-120.88645716554133</v>
      </c>
      <c r="AF35" s="2"/>
      <c r="AG35" s="18">
        <v>-5.3794749999999993</v>
      </c>
      <c r="AH35" s="18">
        <v>-2.5886222418988001</v>
      </c>
      <c r="AI35" s="18">
        <v>-0.56407161479965495</v>
      </c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4"/>
        <v>-2.8440562855661518</v>
      </c>
      <c r="BK35" s="2"/>
      <c r="BL35" s="30">
        <v>0.33527847098310654</v>
      </c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>
        <f t="shared" si="5"/>
        <v>0.33527847098310654</v>
      </c>
      <c r="CQ35" s="31">
        <v>1713.5330025980445</v>
      </c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>
        <f t="shared" si="6"/>
        <v>1713.5330025980445</v>
      </c>
      <c r="DV35" s="32">
        <v>551.10410394149005</v>
      </c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>
        <f t="shared" si="7"/>
        <v>551.10410394149005</v>
      </c>
    </row>
    <row r="36" spans="1:155">
      <c r="A36">
        <v>7</v>
      </c>
      <c r="B36" s="3">
        <v>-124.49421700000001</v>
      </c>
      <c r="C36" s="3">
        <v>-115.730981497643</v>
      </c>
      <c r="D36" s="24">
        <v>-119.500797119758</v>
      </c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3"/>
        <v>-119.90866520580035</v>
      </c>
      <c r="AF36" s="2"/>
      <c r="AG36" s="18">
        <v>-4.4942170000000061</v>
      </c>
      <c r="AH36" s="18">
        <v>-2.5249649097030198</v>
      </c>
      <c r="AI36" s="18">
        <v>0.47438567065751902</v>
      </c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4"/>
        <v>-2.1815987463485023</v>
      </c>
      <c r="BK36" s="2"/>
      <c r="BL36" s="30">
        <v>0.34694581446654732</v>
      </c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>
        <f t="shared" si="5"/>
        <v>0.34694581446654732</v>
      </c>
      <c r="CQ36" s="31">
        <v>1746.4746233014014</v>
      </c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>
        <f t="shared" si="6"/>
        <v>1746.4746233014014</v>
      </c>
      <c r="DV36" s="32">
        <v>560.09778828097728</v>
      </c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>
        <f t="shared" si="7"/>
        <v>560.09778828097728</v>
      </c>
    </row>
    <row r="37" spans="1:155">
      <c r="A37">
        <v>8</v>
      </c>
      <c r="B37" s="3">
        <v>-123.874374</v>
      </c>
      <c r="C37" s="3">
        <v>-115.292216467998</v>
      </c>
      <c r="D37" s="24">
        <v>-118.79240629968</v>
      </c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3"/>
        <v>-119.31966558922601</v>
      </c>
      <c r="AF37" s="2"/>
      <c r="AG37" s="18">
        <v>-3.8743740000000031</v>
      </c>
      <c r="AH37" s="18">
        <v>-2.4293844173189001</v>
      </c>
      <c r="AI37" s="18">
        <v>1.1827764907357901</v>
      </c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4"/>
        <v>-1.7069939755277044</v>
      </c>
      <c r="BK37" s="2"/>
      <c r="BL37" s="30">
        <v>0.35647018052726914</v>
      </c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>
        <f t="shared" si="5"/>
        <v>0.35647018052726914</v>
      </c>
      <c r="CQ37" s="31">
        <v>1793.6892199550225</v>
      </c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>
        <f t="shared" si="6"/>
        <v>1793.6892199550225</v>
      </c>
      <c r="DV37" s="32">
        <v>570.13740707479485</v>
      </c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>
        <f t="shared" si="7"/>
        <v>570.13740707479485</v>
      </c>
    </row>
    <row r="38" spans="1:155">
      <c r="A38">
        <v>9</v>
      </c>
      <c r="B38" s="3">
        <v>-122.980327</v>
      </c>
      <c r="C38" s="3">
        <v>-114.297827400036</v>
      </c>
      <c r="D38" s="24">
        <v>-117.854573142473</v>
      </c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3"/>
        <v>-118.377575847503</v>
      </c>
      <c r="AF38" s="2"/>
      <c r="AG38" s="18">
        <v>-2.9803270000000026</v>
      </c>
      <c r="AH38" s="18">
        <v>-2.1621166286228801</v>
      </c>
      <c r="AI38" s="18">
        <v>2.1206096479421901</v>
      </c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4"/>
        <v>-1.007277993560231</v>
      </c>
      <c r="BK38" s="2"/>
      <c r="BL38" s="30">
        <v>0.3670256361826586</v>
      </c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>
        <f t="shared" si="5"/>
        <v>0.3670256361826586</v>
      </c>
      <c r="CQ38" s="31">
        <v>1815.8884718835368</v>
      </c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>
        <f t="shared" si="6"/>
        <v>1815.8884718835368</v>
      </c>
      <c r="DV38" s="32">
        <v>576.18073482180193</v>
      </c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>
        <f t="shared" si="7"/>
        <v>576.18073482180193</v>
      </c>
    </row>
    <row r="39" spans="1:155">
      <c r="A39">
        <v>10</v>
      </c>
      <c r="B39" s="3">
        <v>-122.510437</v>
      </c>
      <c r="C39" s="3">
        <v>-114.08159891561699</v>
      </c>
      <c r="D39" s="24">
        <v>-117.397242343862</v>
      </c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3"/>
        <v>-117.99642608649299</v>
      </c>
      <c r="AF39" s="2"/>
      <c r="AG39" s="18">
        <v>-2.510436999999996</v>
      </c>
      <c r="AH39" s="18">
        <v>-1.9013374660955</v>
      </c>
      <c r="AI39" s="18">
        <v>2.5779404465529101</v>
      </c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4"/>
        <v>-0.61127800651419528</v>
      </c>
      <c r="BK39" s="2"/>
      <c r="BL39" s="30">
        <v>0.38011976888940596</v>
      </c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>
        <f t="shared" si="5"/>
        <v>0.38011976888940596</v>
      </c>
      <c r="CQ39" s="31">
        <v>1853.760950783837</v>
      </c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>
        <f t="shared" si="6"/>
        <v>1853.760950783837</v>
      </c>
      <c r="DV39" s="32">
        <v>587.23681568147981</v>
      </c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>
        <f t="shared" si="7"/>
        <v>587.23681568147981</v>
      </c>
    </row>
    <row r="40" spans="1:155">
      <c r="A40">
        <v>11</v>
      </c>
      <c r="B40" s="3">
        <v>-122.16910799999999</v>
      </c>
      <c r="C40" s="3">
        <v>-113.69817044393299</v>
      </c>
      <c r="D40" s="24">
        <v>-116.8367772996</v>
      </c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3"/>
        <v>-117.56801858117767</v>
      </c>
      <c r="AF40" s="2"/>
      <c r="AG40" s="18">
        <v>-2.1691079999999943</v>
      </c>
      <c r="AH40" s="18">
        <v>-1.6076893397046499</v>
      </c>
      <c r="AI40" s="18">
        <v>3.13840549081567</v>
      </c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4"/>
        <v>-0.21279728296299139</v>
      </c>
      <c r="BK40" s="2"/>
      <c r="BL40" s="30">
        <v>0.39593160700810787</v>
      </c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>
        <f t="shared" si="5"/>
        <v>0.39593160700810787</v>
      </c>
      <c r="CQ40" s="31">
        <v>1869.6681888996457</v>
      </c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>
        <f t="shared" si="6"/>
        <v>1869.6681888996457</v>
      </c>
      <c r="DV40" s="32">
        <v>591.00580645904165</v>
      </c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>
        <f t="shared" si="7"/>
        <v>591.00580645904165</v>
      </c>
    </row>
    <row r="41" spans="1:155">
      <c r="A41">
        <v>12</v>
      </c>
      <c r="B41" s="3">
        <v>-121.638372</v>
      </c>
      <c r="C41" s="3">
        <v>-113.52806687371699</v>
      </c>
      <c r="D41" s="24">
        <v>-115.668222891786</v>
      </c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3"/>
        <v>-116.94488725516767</v>
      </c>
      <c r="AF41" s="2"/>
      <c r="AG41" s="18">
        <v>-1.6383720000000039</v>
      </c>
      <c r="AH41" s="18">
        <v>-1.5428761994942299</v>
      </c>
      <c r="AI41" s="18">
        <v>4.3069598986291897</v>
      </c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4"/>
        <v>0.37523723304498535</v>
      </c>
      <c r="BK41" s="2"/>
      <c r="BL41" s="30">
        <v>0.40076087931627208</v>
      </c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>
        <f t="shared" si="5"/>
        <v>0.40076087931627208</v>
      </c>
      <c r="CQ41" s="31">
        <v>1894.7905673639632</v>
      </c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>
        <f t="shared" si="6"/>
        <v>1894.7905673639632</v>
      </c>
      <c r="DV41" s="32">
        <v>595.63123619198245</v>
      </c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>
        <f t="shared" si="7"/>
        <v>595.63123619198245</v>
      </c>
    </row>
    <row r="42" spans="1:155">
      <c r="A42">
        <v>13</v>
      </c>
      <c r="B42" s="3">
        <v>-121.022378</v>
      </c>
      <c r="C42" s="3">
        <v>-113.336444848827</v>
      </c>
      <c r="D42" s="24">
        <v>-115.05851254193399</v>
      </c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3"/>
        <v>-116.47244513025366</v>
      </c>
      <c r="AF42" s="2"/>
      <c r="AG42" s="18">
        <v>-1.0223780000000033</v>
      </c>
      <c r="AH42" s="18">
        <v>-1.5189239851890599</v>
      </c>
      <c r="AI42" s="18">
        <v>4.9166702484810099</v>
      </c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4"/>
        <v>0.79178942109731543</v>
      </c>
      <c r="BK42" s="2"/>
      <c r="BL42" s="30">
        <v>0.41293765745210098</v>
      </c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>
        <f t="shared" si="5"/>
        <v>0.41293765745210098</v>
      </c>
      <c r="CQ42" s="31">
        <v>1922.2211404087525</v>
      </c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>
        <f t="shared" si="6"/>
        <v>1922.2211404087525</v>
      </c>
      <c r="DV42" s="32">
        <v>603.12686532776729</v>
      </c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>
        <f t="shared" si="7"/>
        <v>603.12686532776729</v>
      </c>
    </row>
    <row r="43" spans="1:155">
      <c r="A43">
        <v>14</v>
      </c>
      <c r="B43" s="3">
        <v>-120.1345</v>
      </c>
      <c r="C43" s="3">
        <v>-113.138577310267</v>
      </c>
      <c r="D43" s="24">
        <v>-114.63280007064201</v>
      </c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3"/>
        <v>-115.96862579363635</v>
      </c>
      <c r="AF43" s="2"/>
      <c r="AG43" s="18">
        <v>-0.13450000000000273</v>
      </c>
      <c r="AH43" s="18">
        <v>-1.41134995237183</v>
      </c>
      <c r="AI43" s="18">
        <v>5.3423827197733704</v>
      </c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4"/>
        <v>1.2655109224671792</v>
      </c>
      <c r="BK43" s="2"/>
      <c r="BL43" s="30">
        <v>0.42326175844628394</v>
      </c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>
        <f t="shared" si="5"/>
        <v>0.42326175844628394</v>
      </c>
      <c r="CQ43" s="31">
        <v>1965.8941743314349</v>
      </c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>
        <f t="shared" si="6"/>
        <v>1965.8941743314349</v>
      </c>
      <c r="DV43" s="32">
        <v>608.70942803333207</v>
      </c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>
        <f t="shared" si="7"/>
        <v>608.70942803333207</v>
      </c>
    </row>
    <row r="44" spans="1:155">
      <c r="A44">
        <v>15</v>
      </c>
      <c r="B44" s="3">
        <v>-119.415387</v>
      </c>
      <c r="C44" s="3">
        <v>-112.37462399095</v>
      </c>
      <c r="D44" s="24">
        <v>-114.480485767798</v>
      </c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3"/>
        <v>-115.42349891958266</v>
      </c>
      <c r="AF44" s="2"/>
      <c r="AG44" s="18">
        <v>0.58461300000000449</v>
      </c>
      <c r="AH44" s="18">
        <v>-1.36384566840698</v>
      </c>
      <c r="AI44" s="18">
        <v>5.4946970226171299</v>
      </c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4"/>
        <v>1.5718214514033848</v>
      </c>
      <c r="BK44" s="2"/>
      <c r="BL44" s="30">
        <v>0.42591472190947505</v>
      </c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>
        <f t="shared" si="5"/>
        <v>0.42591472190947505</v>
      </c>
      <c r="CQ44" s="31">
        <v>1988.2652130968604</v>
      </c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>
        <f t="shared" si="6"/>
        <v>1988.2652130968604</v>
      </c>
      <c r="DV44" s="32">
        <v>614.45263428752639</v>
      </c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>
        <f t="shared" si="7"/>
        <v>614.45263428752639</v>
      </c>
    </row>
    <row r="45" spans="1:155">
      <c r="A45">
        <v>16</v>
      </c>
      <c r="B45" s="3">
        <v>-118.99391799999999</v>
      </c>
      <c r="C45" s="3">
        <v>-112.012569826727</v>
      </c>
      <c r="D45" s="24">
        <v>-114.367420963966</v>
      </c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3"/>
        <v>-115.12463626356434</v>
      </c>
      <c r="AF45" s="2"/>
      <c r="AG45" s="18">
        <v>1.0060820000000064</v>
      </c>
      <c r="AH45" s="18">
        <v>-1.18875921620806</v>
      </c>
      <c r="AI45" s="18">
        <v>5.6077618264496403</v>
      </c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4"/>
        <v>1.8083615367471957</v>
      </c>
      <c r="BK45" s="2"/>
      <c r="BL45" s="30">
        <v>0.43602439991341208</v>
      </c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>
        <f t="shared" si="5"/>
        <v>0.43602439991341208</v>
      </c>
      <c r="CQ45" s="31">
        <v>2019.0891852475318</v>
      </c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>
        <f t="shared" si="6"/>
        <v>2019.0891852475318</v>
      </c>
      <c r="DV45" s="32">
        <v>616.518720621331</v>
      </c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>
        <f t="shared" si="7"/>
        <v>616.518720621331</v>
      </c>
    </row>
    <row r="46" spans="1:155">
      <c r="A46">
        <v>17</v>
      </c>
      <c r="B46" s="3">
        <v>-118.589127</v>
      </c>
      <c r="C46" s="3">
        <v>-111.65463225280099</v>
      </c>
      <c r="D46" s="24">
        <v>-114.19959345908001</v>
      </c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3"/>
        <v>-114.81445090396033</v>
      </c>
      <c r="AF46" s="2"/>
      <c r="AG46" s="18">
        <v>1.4108729999999952</v>
      </c>
      <c r="AH46" s="18">
        <v>-1.0855516955924001</v>
      </c>
      <c r="AI46" s="18">
        <v>5.77558933133548</v>
      </c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4"/>
        <v>2.0336368785810248</v>
      </c>
      <c r="BK46" s="2"/>
      <c r="BL46" s="30">
        <v>0.44550980609100244</v>
      </c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>
        <f t="shared" si="5"/>
        <v>0.44550980609100244</v>
      </c>
      <c r="CQ46" s="31">
        <v>2042.7329416710002</v>
      </c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>
        <f t="shared" si="6"/>
        <v>2042.7329416710002</v>
      </c>
      <c r="DV46" s="32">
        <v>618.10235483487497</v>
      </c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>
        <f t="shared" si="7"/>
        <v>618.10235483487497</v>
      </c>
    </row>
    <row r="47" spans="1:155">
      <c r="A47">
        <v>18</v>
      </c>
      <c r="B47" s="3">
        <v>-118.342648</v>
      </c>
      <c r="C47" s="3">
        <v>-111.29205330223201</v>
      </c>
      <c r="D47" s="24">
        <v>-113.69841281452101</v>
      </c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3"/>
        <v>-114.444371372251</v>
      </c>
      <c r="AF47" s="2"/>
      <c r="AG47" s="18">
        <v>1.657352000000003</v>
      </c>
      <c r="AH47" s="18">
        <v>-1.06892275188889</v>
      </c>
      <c r="AI47" s="18">
        <v>6.2767699758948199</v>
      </c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4"/>
        <v>2.288399741335311</v>
      </c>
      <c r="BK47" s="2"/>
      <c r="BL47" s="30">
        <v>0.45660978664896451</v>
      </c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>
        <f t="shared" si="5"/>
        <v>0.45660978664896451</v>
      </c>
      <c r="CQ47" s="31">
        <v>2056.1764181493663</v>
      </c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>
        <f t="shared" si="6"/>
        <v>2056.1764181493663</v>
      </c>
      <c r="DV47" s="32">
        <v>621.40454419272157</v>
      </c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>
        <f t="shared" si="7"/>
        <v>621.40454419272157</v>
      </c>
    </row>
    <row r="48" spans="1:155">
      <c r="A48">
        <v>19</v>
      </c>
      <c r="B48" s="3">
        <v>-117.808949</v>
      </c>
      <c r="C48" s="3">
        <v>-111.018774591378</v>
      </c>
      <c r="D48" s="24">
        <v>-113.37430938270199</v>
      </c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3"/>
        <v>-114.06734432469334</v>
      </c>
      <c r="AF48" s="2"/>
      <c r="AG48" s="18">
        <v>2.1910510000000016</v>
      </c>
      <c r="AH48" s="18">
        <v>-1.0157039696669401</v>
      </c>
      <c r="AI48" s="18">
        <v>6.6008734077132196</v>
      </c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4"/>
        <v>2.5920734793487603</v>
      </c>
      <c r="BK48" s="2"/>
      <c r="BL48" s="30">
        <v>0.46279615162918497</v>
      </c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>
        <f t="shared" si="5"/>
        <v>0.46279615162918497</v>
      </c>
      <c r="CQ48" s="31">
        <v>2075.1552933365274</v>
      </c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>
        <f t="shared" si="6"/>
        <v>2075.1552933365274</v>
      </c>
      <c r="DV48" s="32">
        <v>627.13482792615901</v>
      </c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>
        <f t="shared" si="7"/>
        <v>627.13482792615901</v>
      </c>
    </row>
    <row r="49" spans="1:155">
      <c r="A49">
        <v>20</v>
      </c>
      <c r="B49" s="3">
        <v>-117.46907</v>
      </c>
      <c r="C49" s="3">
        <v>-110.632977419702</v>
      </c>
      <c r="D49" s="24">
        <v>-113.03147634241201</v>
      </c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3"/>
        <v>-113.71117458737133</v>
      </c>
      <c r="AF49" s="2"/>
      <c r="AG49" s="18">
        <v>2.5309299999999979</v>
      </c>
      <c r="AH49" s="18">
        <v>-0.96061267887030499</v>
      </c>
      <c r="AI49" s="18">
        <v>6.9437064480034598</v>
      </c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4"/>
        <v>2.8380079230443847</v>
      </c>
      <c r="BK49" s="2"/>
      <c r="BL49" s="30">
        <v>0.46784125584002412</v>
      </c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>
        <f t="shared" si="5"/>
        <v>0.46784125584002412</v>
      </c>
      <c r="CQ49" s="31">
        <v>2104.5058207072693</v>
      </c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>
        <f t="shared" si="6"/>
        <v>2104.5058207072693</v>
      </c>
      <c r="DV49" s="32">
        <v>632.0726626461626</v>
      </c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>
        <f t="shared" si="7"/>
        <v>632.0726626461626</v>
      </c>
    </row>
    <row r="50" spans="1:155">
      <c r="A50">
        <v>21</v>
      </c>
      <c r="B50" s="3">
        <v>-116.75955</v>
      </c>
      <c r="C50" s="3">
        <v>-110.44091930108</v>
      </c>
      <c r="D50" s="24">
        <v>-112.73692820348199</v>
      </c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3"/>
        <v>-113.312465834854</v>
      </c>
      <c r="AF50" s="2"/>
      <c r="AG50" s="18">
        <v>3.2404499999999956</v>
      </c>
      <c r="AH50" s="18">
        <v>-0.85326376475003396</v>
      </c>
      <c r="AI50" s="18">
        <v>7.2382545869332597</v>
      </c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4"/>
        <v>3.2084802740610741</v>
      </c>
      <c r="BK50" s="2"/>
      <c r="BL50" s="30">
        <v>0.47232606824007134</v>
      </c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>
        <f t="shared" si="5"/>
        <v>0.47232606824007134</v>
      </c>
      <c r="CQ50" s="31">
        <v>2124.820168245496</v>
      </c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>
        <f t="shared" si="6"/>
        <v>2124.820168245496</v>
      </c>
      <c r="DV50" s="32">
        <v>637.31037919141238</v>
      </c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>
        <f t="shared" si="7"/>
        <v>637.31037919141238</v>
      </c>
    </row>
    <row r="51" spans="1:155">
      <c r="A51">
        <v>22</v>
      </c>
      <c r="B51" s="3">
        <v>-116.234139</v>
      </c>
      <c r="C51" s="3">
        <v>-110.25959931998</v>
      </c>
      <c r="D51" s="24">
        <v>-112.008061147154</v>
      </c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3"/>
        <v>-112.83393315571134</v>
      </c>
      <c r="AF51" s="2"/>
      <c r="AG51" s="18">
        <v>3.765861000000001</v>
      </c>
      <c r="AH51" s="18">
        <v>-0.80271184765964998</v>
      </c>
      <c r="AI51" s="18">
        <v>7.96712164326141</v>
      </c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4"/>
        <v>3.6434235985339201</v>
      </c>
      <c r="BK51" s="2"/>
      <c r="BL51" s="30">
        <v>0.47877415220022185</v>
      </c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>
        <f t="shared" si="5"/>
        <v>0.47877415220022185</v>
      </c>
      <c r="CQ51" s="31">
        <v>2135.7314544587721</v>
      </c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>
        <f t="shared" si="6"/>
        <v>2135.7314544587721</v>
      </c>
      <c r="DV51" s="32">
        <v>642.15174470643376</v>
      </c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>
        <f t="shared" si="7"/>
        <v>642.15174470643376</v>
      </c>
    </row>
    <row r="52" spans="1:155">
      <c r="A52">
        <v>23</v>
      </c>
      <c r="B52" s="3">
        <v>-115.931034</v>
      </c>
      <c r="C52" s="3">
        <v>-110.08445896051001</v>
      </c>
      <c r="D52" s="24">
        <v>-111.703451891838</v>
      </c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3"/>
        <v>-112.57298161744934</v>
      </c>
      <c r="AF52" s="2"/>
      <c r="AG52" s="18">
        <v>4.0689660000000032</v>
      </c>
      <c r="AH52" s="18">
        <v>-0.67859677178940403</v>
      </c>
      <c r="AI52" s="18">
        <v>8.2717308985769407</v>
      </c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4"/>
        <v>3.8873667089291799</v>
      </c>
      <c r="BK52" s="2"/>
      <c r="BL52" s="30">
        <v>0.49049619090972052</v>
      </c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>
        <f t="shared" si="5"/>
        <v>0.49049619090972052</v>
      </c>
      <c r="CQ52" s="31">
        <v>2156.1974570572356</v>
      </c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>
        <f t="shared" si="6"/>
        <v>2156.1974570572356</v>
      </c>
      <c r="DV52" s="32">
        <v>649.26892046492151</v>
      </c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>
        <f t="shared" si="7"/>
        <v>649.26892046492151</v>
      </c>
    </row>
    <row r="53" spans="1:155">
      <c r="A53">
        <v>24</v>
      </c>
      <c r="B53" s="3">
        <v>-115.56019499999999</v>
      </c>
      <c r="C53" s="3">
        <v>-109.873165728567</v>
      </c>
      <c r="D53" s="24">
        <v>-111.386863176289</v>
      </c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3"/>
        <v>-112.27340796828533</v>
      </c>
      <c r="AF53" s="2"/>
      <c r="AG53" s="18">
        <v>4.4398050000000069</v>
      </c>
      <c r="AH53" s="18">
        <v>-0.53615845779583304</v>
      </c>
      <c r="AI53" s="18">
        <v>8.5883196141261298</v>
      </c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4"/>
        <v>4.1639887187767677</v>
      </c>
      <c r="BK53" s="2"/>
      <c r="BL53" s="30">
        <v>0.49718532601945176</v>
      </c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>
        <f t="shared" si="5"/>
        <v>0.49718532601945176</v>
      </c>
      <c r="CQ53" s="31">
        <v>2177.155344609972</v>
      </c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>
        <f t="shared" si="6"/>
        <v>2177.155344609972</v>
      </c>
      <c r="DV53" s="32">
        <v>653.96958628425807</v>
      </c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>
        <f t="shared" si="7"/>
        <v>653.96958628425807</v>
      </c>
    </row>
    <row r="54" spans="1:155">
      <c r="A54">
        <v>25</v>
      </c>
      <c r="B54" s="3">
        <v>-115.39204700000001</v>
      </c>
      <c r="C54" s="3">
        <v>-109.476126431613</v>
      </c>
      <c r="D54" s="24">
        <v>-110.97663271015401</v>
      </c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3"/>
        <v>-111.94826871392233</v>
      </c>
      <c r="AF54" s="2"/>
      <c r="AG54" s="18">
        <v>4.6079529999999949</v>
      </c>
      <c r="AH54" s="18">
        <v>-0.35046375853744399</v>
      </c>
      <c r="AI54" s="18">
        <v>8.9985500802615004</v>
      </c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4"/>
        <v>4.4186797739080168</v>
      </c>
      <c r="BK54" s="2"/>
      <c r="BL54" s="30">
        <v>0.50149509744866672</v>
      </c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>
        <f t="shared" si="5"/>
        <v>0.50149509744866672</v>
      </c>
      <c r="CQ54" s="31">
        <v>2198.1647277443917</v>
      </c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>
        <f t="shared" si="6"/>
        <v>2198.1647277443917</v>
      </c>
      <c r="DV54" s="32">
        <v>659.23095118767412</v>
      </c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>
        <f t="shared" si="7"/>
        <v>659.23095118767412</v>
      </c>
    </row>
    <row r="55" spans="1:155">
      <c r="A55">
        <v>26</v>
      </c>
      <c r="B55" s="3">
        <v>-115.16349700000001</v>
      </c>
      <c r="C55" s="3">
        <v>-109.15948576996099</v>
      </c>
      <c r="D55" s="24">
        <v>-110.242892470716</v>
      </c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3"/>
        <v>-111.52195841355901</v>
      </c>
      <c r="AF55" s="2"/>
      <c r="AG55" s="18">
        <v>4.8365029999999933</v>
      </c>
      <c r="AH55" s="18">
        <v>-0.15571214383177201</v>
      </c>
      <c r="AI55" s="18">
        <v>9.7322903196997093</v>
      </c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4"/>
        <v>4.804360391955977</v>
      </c>
      <c r="BK55" s="2"/>
      <c r="BL55" s="30">
        <v>0.50551599912819756</v>
      </c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>
        <f t="shared" si="5"/>
        <v>0.50551599912819756</v>
      </c>
      <c r="CQ55" s="31">
        <v>2218.6492814711496</v>
      </c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>
        <f t="shared" si="6"/>
        <v>2218.6492814711496</v>
      </c>
      <c r="DV55" s="32">
        <v>666.66074432478581</v>
      </c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>
        <f t="shared" si="7"/>
        <v>666.66074432478581</v>
      </c>
    </row>
    <row r="56" spans="1:155">
      <c r="A56">
        <v>27</v>
      </c>
      <c r="B56" s="3">
        <v>-114.366777</v>
      </c>
      <c r="C56" s="3">
        <v>-108.912435891615</v>
      </c>
      <c r="D56" s="24">
        <v>-109.902825636494</v>
      </c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3"/>
        <v>-111.06067950936966</v>
      </c>
      <c r="AF56" s="2"/>
      <c r="AG56" s="18">
        <v>5.633223000000001</v>
      </c>
      <c r="AH56" s="18">
        <v>-7.2930683265735805E-2</v>
      </c>
      <c r="AI56" s="18">
        <v>10.0723571539214</v>
      </c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4"/>
        <v>5.2108831568852212</v>
      </c>
      <c r="BK56" s="2"/>
      <c r="BL56" s="30">
        <v>0.51465881852374973</v>
      </c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>
        <f t="shared" si="5"/>
        <v>0.51465881852374973</v>
      </c>
      <c r="CQ56" s="31">
        <v>2243.4498992417425</v>
      </c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>
        <f t="shared" si="6"/>
        <v>2243.4498992417425</v>
      </c>
      <c r="DV56" s="32">
        <v>672.33403575668433</v>
      </c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>
        <f t="shared" si="7"/>
        <v>672.33403575668433</v>
      </c>
    </row>
    <row r="57" spans="1:155">
      <c r="A57">
        <v>28</v>
      </c>
      <c r="B57" s="3">
        <v>-113.938671</v>
      </c>
      <c r="C57" s="3">
        <v>-108.82827637067101</v>
      </c>
      <c r="D57" s="24">
        <v>-109.576037751332</v>
      </c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3"/>
        <v>-110.78099504066768</v>
      </c>
      <c r="AF57" s="2"/>
      <c r="AG57" s="18">
        <v>6.0613290000000006</v>
      </c>
      <c r="AH57" s="18">
        <v>8.7162349839658808E-3</v>
      </c>
      <c r="AI57" s="18">
        <v>10.3991450390835</v>
      </c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4"/>
        <v>5.4897300913558214</v>
      </c>
      <c r="BK57" s="2"/>
      <c r="BL57" s="30">
        <v>0.52086517782630015</v>
      </c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>
        <f t="shared" si="5"/>
        <v>0.52086517782630015</v>
      </c>
      <c r="CQ57" s="31">
        <v>2256.34762750857</v>
      </c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>
        <f t="shared" si="6"/>
        <v>2256.34762750857</v>
      </c>
      <c r="DV57" s="32">
        <v>676.52670171731279</v>
      </c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>
        <f t="shared" si="7"/>
        <v>676.52670171731279</v>
      </c>
    </row>
    <row r="58" spans="1:155">
      <c r="A58">
        <v>29</v>
      </c>
      <c r="B58" s="3">
        <v>-113.789799</v>
      </c>
      <c r="C58" s="3">
        <v>-108.62106453355101</v>
      </c>
      <c r="D58" s="24">
        <v>-109.02092306557</v>
      </c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3"/>
        <v>-110.477262199707</v>
      </c>
      <c r="AF58" s="2"/>
      <c r="AG58" s="18">
        <v>6.2102009999999979</v>
      </c>
      <c r="AH58" s="18">
        <v>8.8211911049498298E-2</v>
      </c>
      <c r="AI58" s="18">
        <v>10.9542597248458</v>
      </c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4"/>
        <v>5.7508908786317647</v>
      </c>
      <c r="BK58" s="2"/>
      <c r="BL58" s="30">
        <v>0.5267947950065186</v>
      </c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>
        <f t="shared" si="5"/>
        <v>0.5267947950065186</v>
      </c>
      <c r="CQ58" s="31">
        <v>2266.5515553921832</v>
      </c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>
        <f t="shared" si="6"/>
        <v>2266.5515553921832</v>
      </c>
      <c r="DV58" s="32">
        <v>680.79854427914404</v>
      </c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>
        <f t="shared" si="7"/>
        <v>680.79854427914404</v>
      </c>
    </row>
    <row r="59" spans="1:155">
      <c r="A59">
        <v>30</v>
      </c>
      <c r="B59" s="3">
        <v>-113.49460500000001</v>
      </c>
      <c r="C59" s="3">
        <v>-108.444238167411</v>
      </c>
      <c r="D59" s="24">
        <v>-108.179748406195</v>
      </c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3"/>
        <v>-110.03953052453534</v>
      </c>
      <c r="AF59" s="2"/>
      <c r="AG59" s="18">
        <v>6.5053949999999929</v>
      </c>
      <c r="AH59" s="18">
        <v>0.10672315420141799</v>
      </c>
      <c r="AI59" s="18">
        <v>11.795434384220499</v>
      </c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4"/>
        <v>6.1358508461406371</v>
      </c>
      <c r="BK59" s="2"/>
      <c r="BL59" s="30">
        <v>0.530717225672515</v>
      </c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>
        <f t="shared" si="5"/>
        <v>0.530717225672515</v>
      </c>
      <c r="CQ59" s="31">
        <v>2286.2611563416308</v>
      </c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>
        <f t="shared" si="6"/>
        <v>2286.2611563416308</v>
      </c>
      <c r="DV59" s="32">
        <v>687.53487684117431</v>
      </c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>
        <f t="shared" si="7"/>
        <v>687.53487684117431</v>
      </c>
    </row>
    <row r="60" spans="1:155">
      <c r="A60">
        <v>31</v>
      </c>
      <c r="B60" s="3">
        <v>-113.280261</v>
      </c>
      <c r="C60" s="3">
        <v>-108.271521157945</v>
      </c>
      <c r="D60" s="24">
        <v>-108.04432818748199</v>
      </c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3"/>
        <v>-109.86537011514234</v>
      </c>
      <c r="AF60" s="2"/>
      <c r="AG60" s="18">
        <v>6.7197390000000041</v>
      </c>
      <c r="AH60" s="18">
        <v>0.274772213489899</v>
      </c>
      <c r="AI60" s="18">
        <v>11.930854602933699</v>
      </c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4"/>
        <v>6.3084552721412015</v>
      </c>
      <c r="BK60" s="2"/>
      <c r="BL60" s="30">
        <v>0.53641551453937919</v>
      </c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>
        <f t="shared" si="5"/>
        <v>0.53641551453937919</v>
      </c>
      <c r="CQ60" s="31">
        <v>2326.3040170259355</v>
      </c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>
        <f t="shared" si="6"/>
        <v>2326.3040170259355</v>
      </c>
      <c r="DV60" s="32">
        <v>693.91141961099868</v>
      </c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>
        <f t="shared" si="7"/>
        <v>693.91141961099868</v>
      </c>
    </row>
    <row r="61" spans="1:155">
      <c r="A61">
        <v>32</v>
      </c>
      <c r="B61" s="3">
        <v>-112.773278</v>
      </c>
      <c r="C61" s="3">
        <v>-108.13884328515201</v>
      </c>
      <c r="D61" s="24">
        <v>-107.564261112719</v>
      </c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3"/>
        <v>-109.49212746595701</v>
      </c>
      <c r="AF61" s="2"/>
      <c r="AG61" s="18">
        <v>7.2267219999999952</v>
      </c>
      <c r="AH61" s="18">
        <v>0.43408355451595199</v>
      </c>
      <c r="AI61" s="18">
        <v>12.4109216776962</v>
      </c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4"/>
        <v>6.6905757440707161</v>
      </c>
      <c r="BK61" s="2"/>
      <c r="BL61" s="30">
        <v>0.54039958310072611</v>
      </c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>
        <f t="shared" si="5"/>
        <v>0.54039958310072611</v>
      </c>
      <c r="CQ61" s="31">
        <v>2361.8470956781357</v>
      </c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>
        <f t="shared" si="6"/>
        <v>2361.8470956781357</v>
      </c>
      <c r="DV61" s="32">
        <v>699.31136211624619</v>
      </c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>
        <f t="shared" si="7"/>
        <v>699.31136211624619</v>
      </c>
    </row>
    <row r="62" spans="1:155">
      <c r="A62">
        <v>33</v>
      </c>
      <c r="B62" s="3">
        <v>-112.434146</v>
      </c>
      <c r="C62" s="3">
        <v>-108.05615880248099</v>
      </c>
      <c r="D62" s="24">
        <v>-107.45646769045101</v>
      </c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3"/>
        <v>-109.31559083097733</v>
      </c>
      <c r="AF62" s="2"/>
      <c r="AG62" s="18">
        <v>7.5658540000000016</v>
      </c>
      <c r="AH62" s="18">
        <v>0.55672164482049302</v>
      </c>
      <c r="AI62" s="18">
        <v>12.5187150999643</v>
      </c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4"/>
        <v>6.8804302482615993</v>
      </c>
      <c r="BK62" s="2"/>
      <c r="BL62" s="30">
        <v>0.54477892627181179</v>
      </c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>
        <f t="shared" si="5"/>
        <v>0.54477892627181179</v>
      </c>
      <c r="CQ62" s="31">
        <v>2398.1724040913168</v>
      </c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>
        <f t="shared" si="6"/>
        <v>2398.1724040913168</v>
      </c>
      <c r="DV62" s="32">
        <v>702.77206026239764</v>
      </c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>
        <f t="shared" si="7"/>
        <v>702.77206026239764</v>
      </c>
    </row>
    <row r="63" spans="1:155">
      <c r="A63">
        <v>34</v>
      </c>
      <c r="B63" s="3">
        <v>-112.27191500000001</v>
      </c>
      <c r="C63" s="3">
        <v>-107.994697380738</v>
      </c>
      <c r="D63" s="24">
        <v>-106.73421928539101</v>
      </c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3"/>
        <v>-109.00027722204301</v>
      </c>
      <c r="AF63" s="2"/>
      <c r="AG63" s="18">
        <v>7.728084999999993</v>
      </c>
      <c r="AH63" s="18">
        <v>0.62092831758817002</v>
      </c>
      <c r="AI63" s="18">
        <v>13.2409635050241</v>
      </c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4"/>
        <v>7.1966589408707549</v>
      </c>
      <c r="BK63" s="2"/>
      <c r="BL63" s="30">
        <v>0.54861614897346778</v>
      </c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>
        <f t="shared" si="5"/>
        <v>0.54861614897346778</v>
      </c>
      <c r="CQ63" s="31">
        <v>2420.7422027282346</v>
      </c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>
        <f t="shared" si="6"/>
        <v>2420.7422027282346</v>
      </c>
      <c r="DV63" s="32">
        <v>706.89733500756154</v>
      </c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>
        <f t="shared" si="7"/>
        <v>706.89733500756154</v>
      </c>
    </row>
    <row r="64" spans="1:155">
      <c r="A64">
        <v>35</v>
      </c>
      <c r="B64" s="3">
        <v>-111.904309</v>
      </c>
      <c r="C64" s="3">
        <v>-107.950837387852</v>
      </c>
      <c r="D64" s="24">
        <v>-106.234130868644</v>
      </c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3"/>
        <v>-108.69642575216534</v>
      </c>
      <c r="AF64" s="2"/>
      <c r="AG64" s="18">
        <v>8.0956910000000022</v>
      </c>
      <c r="AH64" s="18">
        <v>0.82036200333595799</v>
      </c>
      <c r="AI64" s="18">
        <v>13.7410519217712</v>
      </c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4"/>
        <v>7.5523683083690543</v>
      </c>
      <c r="BK64" s="2"/>
      <c r="BL64" s="30">
        <v>0.55070942385764965</v>
      </c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>
        <f t="shared" si="5"/>
        <v>0.55070942385764965</v>
      </c>
      <c r="CQ64" s="31">
        <v>2441.2070956186712</v>
      </c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>
        <f t="shared" si="6"/>
        <v>2441.2070956186712</v>
      </c>
      <c r="DV64" s="32">
        <v>710.10290187035889</v>
      </c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>
        <f t="shared" si="7"/>
        <v>710.10290187035889</v>
      </c>
    </row>
    <row r="65" spans="1:155">
      <c r="A65">
        <v>36</v>
      </c>
      <c r="B65" s="3">
        <v>-111.640918</v>
      </c>
      <c r="C65" s="3">
        <v>-107.73608819537201</v>
      </c>
      <c r="D65" s="24">
        <v>-105.658795131394</v>
      </c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3"/>
        <v>-108.34526710892202</v>
      </c>
      <c r="AF65" s="2"/>
      <c r="AG65" s="18">
        <v>8.3590820000000008</v>
      </c>
      <c r="AH65" s="18">
        <v>1.14164383388324</v>
      </c>
      <c r="AI65" s="18">
        <v>14.316387659021499</v>
      </c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4"/>
        <v>7.9390378309682461</v>
      </c>
      <c r="BK65" s="2"/>
      <c r="BL65" s="30">
        <v>0.55398718465246466</v>
      </c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>
        <f t="shared" si="5"/>
        <v>0.55398718465246466</v>
      </c>
      <c r="CQ65" s="31">
        <v>2462.1193720798169</v>
      </c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>
        <f t="shared" si="6"/>
        <v>2462.1193720798169</v>
      </c>
      <c r="DV65" s="32">
        <v>721.89772897730484</v>
      </c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>
        <f t="shared" si="7"/>
        <v>721.89772897730484</v>
      </c>
    </row>
    <row r="66" spans="1:155">
      <c r="A66">
        <v>37</v>
      </c>
      <c r="B66" s="3">
        <v>-111.137028</v>
      </c>
      <c r="C66" s="3">
        <v>-107.51814740848501</v>
      </c>
      <c r="D66" s="24">
        <v>-105.149906483904</v>
      </c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3"/>
        <v>-107.93502729746301</v>
      </c>
      <c r="AF66" s="2"/>
      <c r="AG66" s="18">
        <v>8.8629719999999992</v>
      </c>
      <c r="AH66" s="18">
        <v>1.2180523537408501</v>
      </c>
      <c r="AI66" s="18">
        <v>14.825276306511499</v>
      </c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4"/>
        <v>8.3021002200841156</v>
      </c>
      <c r="BK66" s="2"/>
      <c r="BL66" s="30">
        <v>0.55559893987376741</v>
      </c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>
        <f t="shared" si="5"/>
        <v>0.55559893987376741</v>
      </c>
      <c r="CQ66" s="31">
        <v>2491.6275737516958</v>
      </c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>
        <f t="shared" si="6"/>
        <v>2491.6275737516958</v>
      </c>
      <c r="DV66" s="32">
        <v>727.23769586981246</v>
      </c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>
        <f t="shared" si="7"/>
        <v>727.23769586981246</v>
      </c>
    </row>
    <row r="67" spans="1:155">
      <c r="A67">
        <v>38</v>
      </c>
      <c r="B67" s="3">
        <v>-110.838122</v>
      </c>
      <c r="C67" s="3">
        <v>-107.43363898942999</v>
      </c>
      <c r="D67" s="24">
        <v>-105.07840523956899</v>
      </c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3"/>
        <v>-107.78338874299966</v>
      </c>
      <c r="AF67" s="2"/>
      <c r="AG67" s="18">
        <v>9.1618780000000015</v>
      </c>
      <c r="AH67" s="18">
        <v>1.4251452744886599</v>
      </c>
      <c r="AI67" s="18">
        <v>14.896777550846201</v>
      </c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4"/>
        <v>8.4946002751116207</v>
      </c>
      <c r="BK67" s="2"/>
      <c r="BL67" s="30">
        <v>0.55821585049907441</v>
      </c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>
        <f t="shared" si="5"/>
        <v>0.55821585049907441</v>
      </c>
      <c r="CQ67" s="31">
        <v>2510.8399079802157</v>
      </c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>
        <f t="shared" si="6"/>
        <v>2510.8399079802157</v>
      </c>
      <c r="DV67" s="32">
        <v>735.73193881712882</v>
      </c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>
        <f t="shared" si="7"/>
        <v>735.73193881712882</v>
      </c>
    </row>
    <row r="68" spans="1:155">
      <c r="A68">
        <v>39</v>
      </c>
      <c r="B68" s="3">
        <v>-110.54416500000001</v>
      </c>
      <c r="C68" s="3">
        <v>-107.25854355944401</v>
      </c>
      <c r="D68" s="24">
        <v>-104.39359014742701</v>
      </c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3"/>
        <v>-107.39876623562367</v>
      </c>
      <c r="AF68" s="2"/>
      <c r="AG68" s="18">
        <v>9.4558349999999933</v>
      </c>
      <c r="AH68" s="18">
        <v>1.49281689739138</v>
      </c>
      <c r="AI68" s="18">
        <v>15.581592642988699</v>
      </c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4"/>
        <v>8.8434148467933582</v>
      </c>
      <c r="BK68" s="2"/>
      <c r="BL68" s="30">
        <v>0.5626794307021098</v>
      </c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>
        <f t="shared" si="5"/>
        <v>0.5626794307021098</v>
      </c>
      <c r="CQ68" s="31">
        <v>2541.5764906735458</v>
      </c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>
        <f t="shared" si="6"/>
        <v>2541.5764906735458</v>
      </c>
      <c r="DV68" s="32">
        <v>740.0380831647584</v>
      </c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>
        <f t="shared" si="7"/>
        <v>740.0380831647584</v>
      </c>
    </row>
    <row r="69" spans="1:155">
      <c r="A69">
        <v>40</v>
      </c>
      <c r="B69" s="3">
        <v>-110.375659</v>
      </c>
      <c r="C69" s="3">
        <v>-107.069439980854</v>
      </c>
      <c r="D69" s="24">
        <v>-103.179140859321</v>
      </c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3"/>
        <v>-106.87474661339166</v>
      </c>
      <c r="AF69" s="2"/>
      <c r="AG69" s="18">
        <v>9.6243410000000011</v>
      </c>
      <c r="AH69" s="18">
        <v>1.6065025067049401</v>
      </c>
      <c r="AI69" s="18">
        <v>16.7960419310939</v>
      </c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4"/>
        <v>9.3422951459329457</v>
      </c>
      <c r="BK69" s="2"/>
      <c r="BL69" s="30">
        <v>0.56460382395214115</v>
      </c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>
        <f t="shared" si="5"/>
        <v>0.56460382395214115</v>
      </c>
      <c r="CQ69" s="31">
        <v>2586.2384840075606</v>
      </c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>
        <f t="shared" si="6"/>
        <v>2586.2384840075606</v>
      </c>
      <c r="DV69" s="32">
        <v>745.16034259473065</v>
      </c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>
        <f t="shared" si="7"/>
        <v>745.16034259473065</v>
      </c>
    </row>
    <row r="70" spans="1:155">
      <c r="A70">
        <v>41</v>
      </c>
      <c r="B70" s="3">
        <v>-109.982252</v>
      </c>
      <c r="C70" s="3">
        <v>-106.988332451508</v>
      </c>
      <c r="D70" s="24">
        <v>-102.703825426398</v>
      </c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3"/>
        <v>-106.55813662596866</v>
      </c>
      <c r="AF70" s="2"/>
      <c r="AG70" s="18">
        <v>10.017747999999997</v>
      </c>
      <c r="AH70" s="18">
        <v>1.66373821182024</v>
      </c>
      <c r="AI70" s="18">
        <v>17.271357364017501</v>
      </c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4"/>
        <v>9.6509478586125805</v>
      </c>
      <c r="BK70" s="2"/>
      <c r="BL70" s="30">
        <v>0.56716270242633848</v>
      </c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>
        <f t="shared" si="5"/>
        <v>0.56716270242633848</v>
      </c>
      <c r="CQ70" s="31">
        <v>2609.5632634628237</v>
      </c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>
        <f t="shared" si="6"/>
        <v>2609.5632634628237</v>
      </c>
      <c r="DV70" s="32">
        <v>754.65503683229099</v>
      </c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>
        <f t="shared" si="7"/>
        <v>754.65503683229099</v>
      </c>
    </row>
    <row r="71" spans="1:155">
      <c r="A71">
        <v>42</v>
      </c>
      <c r="B71" s="3">
        <v>-109.557573</v>
      </c>
      <c r="C71" s="3">
        <v>-106.46427160898899</v>
      </c>
      <c r="D71" s="24">
        <v>-102.533425255648</v>
      </c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3"/>
        <v>-106.185089954879</v>
      </c>
      <c r="AF71" s="2"/>
      <c r="AG71" s="18">
        <v>10.442426999999995</v>
      </c>
      <c r="AH71" s="18">
        <v>1.74268473314742</v>
      </c>
      <c r="AI71" s="18">
        <v>17.4417575347676</v>
      </c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4"/>
        <v>9.8756230893050052</v>
      </c>
      <c r="BK71" s="2"/>
      <c r="BL71" s="30">
        <v>0.57276561456781305</v>
      </c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>
        <f t="shared" si="5"/>
        <v>0.57276561456781305</v>
      </c>
      <c r="CQ71" s="31">
        <v>2624.3214405382364</v>
      </c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>
        <f t="shared" si="6"/>
        <v>2624.3214405382364</v>
      </c>
      <c r="DV71" s="32">
        <v>763.53207436654384</v>
      </c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>
        <f t="shared" si="7"/>
        <v>763.53207436654384</v>
      </c>
    </row>
    <row r="72" spans="1:155">
      <c r="A72">
        <v>43</v>
      </c>
      <c r="B72" s="3">
        <v>-109.190325</v>
      </c>
      <c r="C72" s="3">
        <v>-106.246627748558</v>
      </c>
      <c r="D72" s="24">
        <v>-102.170305971926</v>
      </c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3"/>
        <v>-105.86908624016132</v>
      </c>
      <c r="AF72" s="2"/>
      <c r="AG72" s="18">
        <v>10.809674999999999</v>
      </c>
      <c r="AH72" s="18">
        <v>1.8026398355979201</v>
      </c>
      <c r="AI72" s="18">
        <v>17.804876818489099</v>
      </c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4"/>
        <v>10.139063884695673</v>
      </c>
      <c r="BK72" s="2"/>
      <c r="BL72" s="30">
        <v>0.57706242675196529</v>
      </c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>
        <f t="shared" si="5"/>
        <v>0.57706242675196529</v>
      </c>
      <c r="CQ72" s="31">
        <v>2658.3551909489993</v>
      </c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>
        <f t="shared" si="6"/>
        <v>2658.3551909489993</v>
      </c>
      <c r="DV72" s="32">
        <v>768.2364565721881</v>
      </c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>
        <f t="shared" si="7"/>
        <v>768.2364565721881</v>
      </c>
    </row>
    <row r="73" spans="1:155">
      <c r="A73">
        <v>44</v>
      </c>
      <c r="B73" s="3">
        <v>-108.70333100000001</v>
      </c>
      <c r="C73" s="3">
        <v>-105.930391193246</v>
      </c>
      <c r="D73" s="24">
        <v>-101.899060127398</v>
      </c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3"/>
        <v>-105.51092744021467</v>
      </c>
      <c r="AF73" s="2"/>
      <c r="AG73" s="18">
        <v>11.296668999999994</v>
      </c>
      <c r="AH73" s="18">
        <v>1.85742533997645</v>
      </c>
      <c r="AI73" s="18">
        <v>18.076122663017301</v>
      </c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4"/>
        <v>10.410072334331248</v>
      </c>
      <c r="BK73" s="2"/>
      <c r="BL73" s="30">
        <v>0.58175023101744794</v>
      </c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>
        <f t="shared" si="5"/>
        <v>0.58175023101744794</v>
      </c>
      <c r="CQ73" s="31">
        <v>2686.708110733824</v>
      </c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>
        <f t="shared" si="6"/>
        <v>2686.708110733824</v>
      </c>
      <c r="DV73" s="32">
        <v>774.85104053417126</v>
      </c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>
        <f t="shared" si="7"/>
        <v>774.85104053417126</v>
      </c>
    </row>
    <row r="74" spans="1:155">
      <c r="A74">
        <v>45</v>
      </c>
      <c r="B74" s="3">
        <v>-108.489397</v>
      </c>
      <c r="C74" s="3">
        <v>-105.887255780777</v>
      </c>
      <c r="D74" s="24">
        <v>-101.581158947137</v>
      </c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3"/>
        <v>-105.31927057597132</v>
      </c>
      <c r="AF74" s="2"/>
      <c r="AG74" s="18">
        <v>11.510603000000003</v>
      </c>
      <c r="AH74" s="18">
        <v>1.9637317129860601</v>
      </c>
      <c r="AI74" s="18">
        <v>18.3940238432785</v>
      </c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4"/>
        <v>10.622786185421521</v>
      </c>
      <c r="BK74" s="2"/>
      <c r="BL74" s="30">
        <v>0.58628132583471493</v>
      </c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>
        <f t="shared" si="5"/>
        <v>0.58628132583471493</v>
      </c>
      <c r="CQ74" s="31">
        <v>2706.2047110013864</v>
      </c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>
        <f t="shared" si="6"/>
        <v>2706.2047110013864</v>
      </c>
      <c r="DV74" s="32">
        <v>777.62284984927646</v>
      </c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>
        <f t="shared" si="7"/>
        <v>777.62284984927646</v>
      </c>
    </row>
    <row r="75" spans="1:155">
      <c r="A75">
        <v>46</v>
      </c>
      <c r="B75" s="3">
        <v>-108.306757</v>
      </c>
      <c r="C75" s="3">
        <v>-105.741081553862</v>
      </c>
      <c r="D75" s="24">
        <v>-101.269705596374</v>
      </c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3"/>
        <v>-105.10584805007868</v>
      </c>
      <c r="AF75" s="2"/>
      <c r="AG75" s="18">
        <v>11.693242999999995</v>
      </c>
      <c r="AH75" s="18">
        <v>2.0657606997307498</v>
      </c>
      <c r="AI75" s="18">
        <v>18.705477194040999</v>
      </c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4"/>
        <v>10.821493631257248</v>
      </c>
      <c r="BK75" s="2"/>
      <c r="BL75" s="30">
        <v>0.59072432129414765</v>
      </c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>
        <f t="shared" si="5"/>
        <v>0.59072432129414765</v>
      </c>
      <c r="CQ75" s="31">
        <v>2734.9615052067866</v>
      </c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>
        <f t="shared" si="6"/>
        <v>2734.9615052067866</v>
      </c>
      <c r="DV75" s="32">
        <v>782.25744620517128</v>
      </c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>
        <f t="shared" si="7"/>
        <v>782.25744620517128</v>
      </c>
    </row>
    <row r="76" spans="1:155">
      <c r="A76">
        <v>47</v>
      </c>
      <c r="B76" s="3">
        <v>-107.698607</v>
      </c>
      <c r="C76" s="3">
        <v>-105.16099251113801</v>
      </c>
      <c r="D76" s="24">
        <v>-101.197055770015</v>
      </c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3"/>
        <v>-104.68555176038433</v>
      </c>
      <c r="AF76" s="2"/>
      <c r="AG76" s="18">
        <v>12.301393000000004</v>
      </c>
      <c r="AH76" s="18">
        <v>2.1826845712124099</v>
      </c>
      <c r="AI76" s="18">
        <v>18.7781270204006</v>
      </c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4"/>
        <v>11.087401530537671</v>
      </c>
      <c r="BK76" s="2"/>
      <c r="BL76" s="30">
        <v>0.59713365055091561</v>
      </c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>
        <f t="shared" si="5"/>
        <v>0.59713365055091561</v>
      </c>
      <c r="CQ76" s="31">
        <v>2767.4705540546811</v>
      </c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>
        <f t="shared" si="6"/>
        <v>2767.4705540546811</v>
      </c>
      <c r="DV76" s="32">
        <v>791.30674362068282</v>
      </c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>
        <f t="shared" si="7"/>
        <v>791.30674362068282</v>
      </c>
    </row>
    <row r="77" spans="1:155">
      <c r="A77">
        <v>48</v>
      </c>
      <c r="B77" s="3">
        <v>-106.854653</v>
      </c>
      <c r="C77" s="3">
        <v>-104.94775647265701</v>
      </c>
      <c r="D77" s="24">
        <v>-100.883040861092</v>
      </c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3"/>
        <v>-104.22848344458301</v>
      </c>
      <c r="AF77" s="2"/>
      <c r="AG77" s="18">
        <v>13.145347000000001</v>
      </c>
      <c r="AH77" s="18">
        <v>2.45628734322367</v>
      </c>
      <c r="AI77" s="18">
        <v>19.0921419293235</v>
      </c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4"/>
        <v>11.564592090849056</v>
      </c>
      <c r="BK77" s="2"/>
      <c r="BL77" s="30">
        <v>0.60213708028173751</v>
      </c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>
        <f t="shared" si="5"/>
        <v>0.60213708028173751</v>
      </c>
      <c r="CQ77" s="31">
        <v>2780.0370192037994</v>
      </c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>
        <f t="shared" si="6"/>
        <v>2780.0370192037994</v>
      </c>
      <c r="DV77" s="32">
        <v>795.73708398295571</v>
      </c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>
        <f t="shared" si="7"/>
        <v>795.73708398295571</v>
      </c>
    </row>
    <row r="78" spans="1:155">
      <c r="A78">
        <v>49</v>
      </c>
      <c r="B78" s="3">
        <v>-105.895297</v>
      </c>
      <c r="C78" s="3">
        <v>-104.897107419322</v>
      </c>
      <c r="D78" s="24">
        <v>-100.00854903343</v>
      </c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3"/>
        <v>-103.60031781758398</v>
      </c>
      <c r="AF78" s="2"/>
      <c r="AG78" s="18">
        <v>14.104703000000001</v>
      </c>
      <c r="AH78" s="18">
        <v>2.5821244217783499</v>
      </c>
      <c r="AI78" s="18">
        <v>19.966633756984901</v>
      </c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4"/>
        <v>12.217820392921084</v>
      </c>
      <c r="BK78" s="2"/>
      <c r="BL78" s="30">
        <v>0.61182965395645117</v>
      </c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>
        <f t="shared" si="5"/>
        <v>0.61182965395645117</v>
      </c>
      <c r="CQ78" s="31">
        <v>2806.4540646841442</v>
      </c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>
        <f t="shared" si="6"/>
        <v>2806.4540646841442</v>
      </c>
      <c r="DV78" s="32">
        <v>803.06366056584898</v>
      </c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>
        <f t="shared" si="7"/>
        <v>803.06366056584898</v>
      </c>
    </row>
    <row r="79" spans="1:155">
      <c r="A79">
        <v>50</v>
      </c>
      <c r="B79" s="3">
        <v>-105.54044500000001</v>
      </c>
      <c r="C79" s="3">
        <v>-104.773797762431</v>
      </c>
      <c r="D79" s="24">
        <v>-99.773114346557193</v>
      </c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3"/>
        <v>-103.36245236966273</v>
      </c>
      <c r="AF79" s="2"/>
      <c r="AG79" s="18">
        <v>14.459554999999995</v>
      </c>
      <c r="AH79" s="18">
        <v>2.66927070310649</v>
      </c>
      <c r="AI79" s="18">
        <v>20.202068443858199</v>
      </c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4"/>
        <v>12.443631382321561</v>
      </c>
      <c r="BK79" s="2"/>
      <c r="BL79" s="30">
        <v>0.61744073532865751</v>
      </c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>
        <f t="shared" si="5"/>
        <v>0.61744073532865751</v>
      </c>
      <c r="CQ79" s="31">
        <v>2836.0580087023964</v>
      </c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>
        <f t="shared" si="6"/>
        <v>2836.0580087023964</v>
      </c>
      <c r="DV79" s="32">
        <v>809.85906596016298</v>
      </c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>
        <f t="shared" si="7"/>
        <v>809.85906596016298</v>
      </c>
    </row>
    <row r="80" spans="1:155">
      <c r="A80">
        <v>51</v>
      </c>
      <c r="B80" s="3">
        <v>-105.32647299999999</v>
      </c>
      <c r="C80" s="3">
        <v>-104.737233636898</v>
      </c>
      <c r="D80" s="24">
        <v>-99.189742351330807</v>
      </c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3"/>
        <v>-103.08448299607626</v>
      </c>
      <c r="AF80" s="2"/>
      <c r="AG80" s="18">
        <v>14.673527000000007</v>
      </c>
      <c r="AH80" s="18">
        <v>2.8160475938082299</v>
      </c>
      <c r="AI80" s="18">
        <v>20.7854404390845</v>
      </c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4"/>
        <v>12.758338344297579</v>
      </c>
      <c r="BK80" s="2"/>
      <c r="BL80" s="30">
        <v>0.62009148165200245</v>
      </c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>
        <f t="shared" si="5"/>
        <v>0.62009148165200245</v>
      </c>
      <c r="CQ80" s="31">
        <v>2858.5606946693415</v>
      </c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>
        <f t="shared" si="6"/>
        <v>2858.5606946693415</v>
      </c>
      <c r="DV80" s="32">
        <v>813.7093929875391</v>
      </c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>
        <f t="shared" si="7"/>
        <v>813.7093929875391</v>
      </c>
    </row>
    <row r="81" spans="1:155">
      <c r="A81">
        <v>52</v>
      </c>
      <c r="B81" s="3">
        <v>-105.026529</v>
      </c>
      <c r="C81" s="3">
        <v>-104.565202344328</v>
      </c>
      <c r="D81" s="24">
        <v>-99.126104107108901</v>
      </c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3"/>
        <v>-102.90594515047896</v>
      </c>
      <c r="AF81" s="2"/>
      <c r="AG81" s="18">
        <v>14.973471000000004</v>
      </c>
      <c r="AH81" s="18">
        <v>3.1237471673430699</v>
      </c>
      <c r="AI81" s="18">
        <v>20.849078683306399</v>
      </c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4"/>
        <v>12.982098950216491</v>
      </c>
      <c r="BK81" s="2"/>
      <c r="BL81" s="30">
        <v>0.62442634999767255</v>
      </c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>
        <f t="shared" si="5"/>
        <v>0.62442634999767255</v>
      </c>
      <c r="CQ81" s="31">
        <v>2892.5772934155702</v>
      </c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>
        <f t="shared" si="6"/>
        <v>2892.5772934155702</v>
      </c>
      <c r="DV81" s="32">
        <v>815.53073787867538</v>
      </c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>
        <f t="shared" si="7"/>
        <v>815.53073787867538</v>
      </c>
    </row>
    <row r="82" spans="1:155">
      <c r="A82">
        <v>53</v>
      </c>
      <c r="B82" s="3">
        <v>-104.435592</v>
      </c>
      <c r="C82" s="3">
        <v>-104.426733778174</v>
      </c>
      <c r="D82" s="24">
        <v>-98.787064895814396</v>
      </c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3"/>
        <v>-102.54979689132948</v>
      </c>
      <c r="AF82" s="2"/>
      <c r="AG82" s="18">
        <v>15.564408</v>
      </c>
      <c r="AH82" s="18">
        <v>3.1872672546251399</v>
      </c>
      <c r="AI82" s="18">
        <v>21.188117894601</v>
      </c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4"/>
        <v>13.31326438307538</v>
      </c>
      <c r="BK82" s="2"/>
      <c r="BL82" s="30">
        <v>0.6271711022437112</v>
      </c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>
        <f t="shared" si="5"/>
        <v>0.6271711022437112</v>
      </c>
      <c r="CQ82" s="31">
        <v>2908.5542388787694</v>
      </c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>
        <f t="shared" si="6"/>
        <v>2908.5542388787694</v>
      </c>
      <c r="DV82" s="32">
        <v>818.44344629127363</v>
      </c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>
        <f t="shared" si="7"/>
        <v>818.44344629127363</v>
      </c>
    </row>
    <row r="83" spans="1:155">
      <c r="A83">
        <v>54</v>
      </c>
      <c r="B83" s="3">
        <v>-104.187358</v>
      </c>
      <c r="C83" s="3">
        <v>-104.321299834911</v>
      </c>
      <c r="D83" s="24">
        <v>-98.345677611391693</v>
      </c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3"/>
        <v>-102.28477848210089</v>
      </c>
      <c r="AF83" s="2"/>
      <c r="AG83" s="18">
        <v>15.812641999999997</v>
      </c>
      <c r="AH83" s="18">
        <v>3.2552174707469299</v>
      </c>
      <c r="AI83" s="18">
        <v>21.629505179023699</v>
      </c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4"/>
        <v>13.565788216590208</v>
      </c>
      <c r="BK83" s="2"/>
      <c r="BL83" s="30">
        <v>0.63277895097025993</v>
      </c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>
        <f t="shared" si="5"/>
        <v>0.63277895097025993</v>
      </c>
      <c r="CQ83" s="31">
        <v>2919.0675048331073</v>
      </c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>
        <f t="shared" si="6"/>
        <v>2919.0675048331073</v>
      </c>
      <c r="DV83" s="32">
        <v>820.27836198869761</v>
      </c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>
        <f t="shared" si="7"/>
        <v>820.27836198869761</v>
      </c>
    </row>
    <row r="84" spans="1:155">
      <c r="A84">
        <v>55</v>
      </c>
      <c r="B84" s="3">
        <v>-103.70631</v>
      </c>
      <c r="C84" s="3">
        <v>-104.094828859161</v>
      </c>
      <c r="D84" s="24">
        <v>-97.134758717924896</v>
      </c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3"/>
        <v>-101.64529919236196</v>
      </c>
      <c r="AF84" s="2"/>
      <c r="AG84" s="18">
        <v>16.293689999999998</v>
      </c>
      <c r="AH84" s="18">
        <v>3.44801707820162</v>
      </c>
      <c r="AI84" s="18">
        <v>22.8404240724904</v>
      </c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4"/>
        <v>14.19404371689734</v>
      </c>
      <c r="BK84" s="2"/>
      <c r="BL84" s="30">
        <v>0.63541563016839786</v>
      </c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>
        <f t="shared" si="5"/>
        <v>0.63541563016839786</v>
      </c>
      <c r="CQ84" s="31">
        <v>2952.4103499742873</v>
      </c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>
        <f t="shared" si="6"/>
        <v>2952.4103499742873</v>
      </c>
      <c r="DV84" s="32">
        <v>823.56475258463581</v>
      </c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>
        <f t="shared" si="7"/>
        <v>823.56475258463581</v>
      </c>
    </row>
    <row r="85" spans="1:155">
      <c r="A85">
        <v>56</v>
      </c>
      <c r="B85" s="3">
        <v>-103.35833</v>
      </c>
      <c r="C85" s="3">
        <v>-103.80107262854899</v>
      </c>
      <c r="D85" s="24">
        <v>-96.272889430111206</v>
      </c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3"/>
        <v>-101.14409735288673</v>
      </c>
      <c r="AF85" s="2"/>
      <c r="AG85" s="18">
        <v>16.641670000000005</v>
      </c>
      <c r="AH85" s="18">
        <v>4.0713268745504498</v>
      </c>
      <c r="AI85" s="18">
        <v>23.7022933603042</v>
      </c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4"/>
        <v>14.80509674495155</v>
      </c>
      <c r="BK85" s="2"/>
      <c r="BL85" s="30">
        <v>0.64058592763130817</v>
      </c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>
        <f t="shared" si="5"/>
        <v>0.64058592763130817</v>
      </c>
      <c r="CQ85" s="31">
        <v>2989.7034965758558</v>
      </c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>
        <f t="shared" si="6"/>
        <v>2989.7034965758558</v>
      </c>
      <c r="DV85" s="32">
        <v>831.00320598007215</v>
      </c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>
        <f t="shared" si="7"/>
        <v>831.00320598007215</v>
      </c>
    </row>
    <row r="86" spans="1:155">
      <c r="A86">
        <v>57</v>
      </c>
      <c r="B86" s="3">
        <v>-103.181127</v>
      </c>
      <c r="C86" s="3">
        <v>-103.69817980923401</v>
      </c>
      <c r="D86" s="24">
        <v>-95.145609978008096</v>
      </c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3"/>
        <v>-100.67497226241403</v>
      </c>
      <c r="AF86" s="2"/>
      <c r="AG86" s="18">
        <v>16.818872999999996</v>
      </c>
      <c r="AH86" s="18">
        <v>4.1045870004092002</v>
      </c>
      <c r="AI86" s="18">
        <v>24.8295728124072</v>
      </c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4"/>
        <v>15.251010937605466</v>
      </c>
      <c r="BK86" s="2"/>
      <c r="BL86" s="30">
        <v>0.64598654185134841</v>
      </c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>
        <f t="shared" si="5"/>
        <v>0.64598654185134841</v>
      </c>
      <c r="CQ86" s="31">
        <v>3029.574588459815</v>
      </c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>
        <f t="shared" si="6"/>
        <v>3029.574588459815</v>
      </c>
      <c r="DV86" s="32">
        <v>836.56775304384053</v>
      </c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>
        <f t="shared" si="7"/>
        <v>836.56775304384053</v>
      </c>
    </row>
    <row r="87" spans="1:155">
      <c r="A87">
        <v>58</v>
      </c>
      <c r="B87" s="3">
        <v>-102.93631600000001</v>
      </c>
      <c r="C87" s="3">
        <v>-103.53905861529201</v>
      </c>
      <c r="D87" s="24">
        <v>-94.818010424645095</v>
      </c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3"/>
        <v>-100.43112834664571</v>
      </c>
      <c r="AF87" s="2"/>
      <c r="AG87" s="18">
        <v>17.063683999999995</v>
      </c>
      <c r="AH87" s="18">
        <v>4.4971059600269001</v>
      </c>
      <c r="AI87" s="18">
        <v>25.1571723657703</v>
      </c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4"/>
        <v>15.572654108599066</v>
      </c>
      <c r="BK87" s="2"/>
      <c r="BL87" s="30">
        <v>0.65085481198319106</v>
      </c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>
        <f t="shared" si="5"/>
        <v>0.65085481198319106</v>
      </c>
      <c r="CQ87" s="31">
        <v>3064.6123196914923</v>
      </c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>
        <f t="shared" si="6"/>
        <v>3064.6123196914923</v>
      </c>
      <c r="DV87" s="32">
        <v>840.64758865507633</v>
      </c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>
        <f t="shared" si="7"/>
        <v>840.64758865507633</v>
      </c>
    </row>
    <row r="88" spans="1:155">
      <c r="A88">
        <v>59</v>
      </c>
      <c r="B88" s="3">
        <v>-102.5248</v>
      </c>
      <c r="C88" s="3">
        <v>-103.091594306448</v>
      </c>
      <c r="D88" s="24">
        <v>-94.5158312821534</v>
      </c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3"/>
        <v>-100.04407519620047</v>
      </c>
      <c r="AF88" s="2"/>
      <c r="AG88" s="18">
        <v>17.475200000000001</v>
      </c>
      <c r="AH88" s="18">
        <v>4.6433684470246703</v>
      </c>
      <c r="AI88" s="18">
        <v>25.459351508261999</v>
      </c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4"/>
        <v>15.859306651762225</v>
      </c>
      <c r="BK88" s="2"/>
      <c r="BL88" s="30">
        <v>0.65781936732497226</v>
      </c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>
        <f t="shared" si="5"/>
        <v>0.65781936732497226</v>
      </c>
      <c r="CQ88" s="31">
        <v>3096.6091792128773</v>
      </c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>
        <f t="shared" si="6"/>
        <v>3096.6091792128773</v>
      </c>
      <c r="DV88" s="32">
        <v>844.50598457103445</v>
      </c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>
        <f t="shared" si="7"/>
        <v>844.50598457103445</v>
      </c>
    </row>
    <row r="89" spans="1:155">
      <c r="A89">
        <v>60</v>
      </c>
      <c r="B89" s="3">
        <v>-102.091185</v>
      </c>
      <c r="C89" s="3">
        <v>-102.939406100566</v>
      </c>
      <c r="D89" s="24">
        <v>-93.768260116621704</v>
      </c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3"/>
        <v>-99.599617072395901</v>
      </c>
      <c r="AF89" s="2"/>
      <c r="AG89" s="18">
        <v>17.908815000000004</v>
      </c>
      <c r="AH89" s="18">
        <v>4.7891614282633901</v>
      </c>
      <c r="AI89" s="18">
        <v>26.206922673793699</v>
      </c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4"/>
        <v>16.30163303401903</v>
      </c>
      <c r="BK89" s="2"/>
      <c r="BL89" s="30">
        <v>0.65885147551917833</v>
      </c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>
        <f t="shared" si="5"/>
        <v>0.65885147551917833</v>
      </c>
      <c r="CQ89" s="31">
        <v>3141.6676447468085</v>
      </c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>
        <f t="shared" si="6"/>
        <v>3141.6676447468085</v>
      </c>
      <c r="DV89" s="32">
        <v>848.1377967673742</v>
      </c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>
        <f t="shared" si="7"/>
        <v>848.1377967673742</v>
      </c>
    </row>
    <row r="90" spans="1:155">
      <c r="A90">
        <v>61</v>
      </c>
      <c r="B90" s="3">
        <v>-101.853475</v>
      </c>
      <c r="C90" s="3">
        <v>-102.701520195059</v>
      </c>
      <c r="D90" s="24">
        <v>-93.512924382009103</v>
      </c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3"/>
        <v>-99.355973192356032</v>
      </c>
      <c r="AF90" s="2"/>
      <c r="AG90" s="18">
        <v>18.146524999999997</v>
      </c>
      <c r="AH90" s="18">
        <v>4.8806477868298499</v>
      </c>
      <c r="AI90" s="18">
        <v>26.4622584084062</v>
      </c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4"/>
        <v>16.496477065078683</v>
      </c>
      <c r="BK90" s="2"/>
      <c r="BL90" s="30">
        <v>0.66370118091690034</v>
      </c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>
        <f t="shared" si="5"/>
        <v>0.66370118091690034</v>
      </c>
      <c r="CQ90" s="31">
        <v>3183.3435147459672</v>
      </c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>
        <f t="shared" si="6"/>
        <v>3183.3435147459672</v>
      </c>
      <c r="DV90" s="32">
        <v>857.5910178395352</v>
      </c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>
        <f t="shared" si="7"/>
        <v>857.5910178395352</v>
      </c>
    </row>
    <row r="91" spans="1:155">
      <c r="A91">
        <v>62</v>
      </c>
      <c r="B91" s="3">
        <v>-101.490312</v>
      </c>
      <c r="C91" s="3">
        <v>-102.447189299817</v>
      </c>
      <c r="D91" s="24">
        <v>-93.389489889605699</v>
      </c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3"/>
        <v>-99.108997063140905</v>
      </c>
      <c r="AF91" s="2"/>
      <c r="AG91" s="18">
        <v>18.509687999999997</v>
      </c>
      <c r="AH91" s="18">
        <v>5.2363528613805101</v>
      </c>
      <c r="AI91" s="18">
        <v>26.585692900809601</v>
      </c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4"/>
        <v>16.777244587396705</v>
      </c>
      <c r="BK91" s="2"/>
      <c r="BL91" s="30">
        <v>0.67073431455085986</v>
      </c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>
        <f t="shared" si="5"/>
        <v>0.67073431455085986</v>
      </c>
      <c r="CQ91" s="31">
        <v>3224.5419792971156</v>
      </c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>
        <f t="shared" si="6"/>
        <v>3224.5419792971156</v>
      </c>
      <c r="DV91" s="32">
        <v>860.90329481926426</v>
      </c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>
        <f t="shared" si="7"/>
        <v>860.90329481926426</v>
      </c>
    </row>
    <row r="92" spans="1:155">
      <c r="A92">
        <v>63</v>
      </c>
      <c r="B92" s="3">
        <v>-101.14868300000001</v>
      </c>
      <c r="C92" s="3">
        <v>-102.25358917644201</v>
      </c>
      <c r="D92" s="24">
        <v>-93.248884805459895</v>
      </c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3"/>
        <v>-98.883718993967307</v>
      </c>
      <c r="AF92" s="2"/>
      <c r="AG92" s="18">
        <v>18.851316999999995</v>
      </c>
      <c r="AH92" s="18">
        <v>5.5301205000393603</v>
      </c>
      <c r="AI92" s="18">
        <v>26.726297984955501</v>
      </c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4"/>
        <v>17.035911828331617</v>
      </c>
      <c r="BK92" s="2"/>
      <c r="BL92" s="30">
        <v>0.67697085331583773</v>
      </c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>
        <f t="shared" si="5"/>
        <v>0.67697085331583773</v>
      </c>
      <c r="CQ92" s="31">
        <v>3240.4262084017323</v>
      </c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>
        <f t="shared" si="6"/>
        <v>3240.4262084017323</v>
      </c>
      <c r="DV92" s="32">
        <v>865.9814759897049</v>
      </c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>
        <f t="shared" si="7"/>
        <v>865.9814759897049</v>
      </c>
    </row>
    <row r="93" spans="1:155">
      <c r="A93">
        <v>64</v>
      </c>
      <c r="B93" s="3">
        <v>-100.86011000000001</v>
      </c>
      <c r="C93" s="3">
        <v>-101.917201607623</v>
      </c>
      <c r="D93" s="24">
        <v>-92.638062124461996</v>
      </c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3"/>
        <v>-98.471791244028338</v>
      </c>
      <c r="AF93" s="2"/>
      <c r="AG93" s="18">
        <v>19.139889999999994</v>
      </c>
      <c r="AH93" s="18">
        <v>5.6565006655022998</v>
      </c>
      <c r="AI93" s="18">
        <v>27.3371206659534</v>
      </c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4"/>
        <v>17.377837110485231</v>
      </c>
      <c r="BK93" s="2"/>
      <c r="BL93" s="30">
        <v>0.68062219497602894</v>
      </c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>
        <f t="shared" si="5"/>
        <v>0.68062219497602894</v>
      </c>
      <c r="CQ93" s="31">
        <v>3272.753949907169</v>
      </c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>
        <f t="shared" si="6"/>
        <v>3272.753949907169</v>
      </c>
      <c r="DV93" s="32">
        <v>870.48526799073761</v>
      </c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>
        <f t="shared" si="7"/>
        <v>870.48526799073761</v>
      </c>
    </row>
    <row r="94" spans="1:155">
      <c r="A94">
        <v>65</v>
      </c>
      <c r="B94" s="3">
        <v>-100.536812</v>
      </c>
      <c r="C94" s="3">
        <v>-101.77295805081</v>
      </c>
      <c r="D94" s="24">
        <v>-92.508461254654804</v>
      </c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8">AVERAGE(B94:AD94)</f>
        <v>-98.272743768488269</v>
      </c>
      <c r="AF94" s="2"/>
      <c r="AG94" s="18">
        <v>19.463188000000002</v>
      </c>
      <c r="AH94" s="18">
        <v>5.9524363003249796</v>
      </c>
      <c r="AI94" s="18">
        <v>27.466721535760499</v>
      </c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9">AVERAGE(AG94:BI94)</f>
        <v>17.627448612028491</v>
      </c>
      <c r="BK94" s="2"/>
      <c r="BL94" s="30">
        <v>0.68601396565511952</v>
      </c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>
        <f t="shared" ref="CO94:CO128" si="10">AVERAGE(BL94:CN94)</f>
        <v>0.68601396565511952</v>
      </c>
      <c r="CQ94" s="31">
        <v>3302.1006344013117</v>
      </c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>
        <f t="shared" ref="DT94:DT128" si="11">AVERAGE(CQ94:DS94)</f>
        <v>3302.1006344013117</v>
      </c>
      <c r="DV94" s="32">
        <v>873.50558931525916</v>
      </c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>
        <f t="shared" ref="EY94:EY128" si="12">AVERAGE(DV94:EX94)</f>
        <v>873.50558931525916</v>
      </c>
    </row>
    <row r="95" spans="1:155">
      <c r="A95">
        <v>66</v>
      </c>
      <c r="B95" s="3">
        <v>-100.244182</v>
      </c>
      <c r="C95" s="3">
        <v>-101.45486767279399</v>
      </c>
      <c r="D95" s="24">
        <v>-92.369538330469595</v>
      </c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8"/>
        <v>-98.022862667754524</v>
      </c>
      <c r="AF95" s="2"/>
      <c r="AG95" s="18">
        <v>19.755818000000005</v>
      </c>
      <c r="AH95" s="18">
        <v>6.1252652213166998</v>
      </c>
      <c r="AI95" s="18">
        <v>27.6056444599458</v>
      </c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9"/>
        <v>17.828909227087504</v>
      </c>
      <c r="BK95" s="2"/>
      <c r="BL95" s="30">
        <v>0.69611657805412952</v>
      </c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>
        <f t="shared" si="10"/>
        <v>0.69611657805412952</v>
      </c>
      <c r="CQ95" s="31">
        <v>3323.7426777473283</v>
      </c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>
        <f t="shared" si="11"/>
        <v>3323.7426777473283</v>
      </c>
      <c r="DV95" s="32">
        <v>878.52096839699243</v>
      </c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>
        <f t="shared" si="12"/>
        <v>878.52096839699243</v>
      </c>
    </row>
    <row r="96" spans="1:155">
      <c r="A96">
        <v>67</v>
      </c>
      <c r="B96" s="3">
        <v>-99.667072000000005</v>
      </c>
      <c r="C96" s="3">
        <v>-101.300550895642</v>
      </c>
      <c r="D96" s="24">
        <v>-92.131140265998695</v>
      </c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8"/>
        <v>-97.699587720546901</v>
      </c>
      <c r="AF96" s="2"/>
      <c r="AG96" s="18">
        <v>20.332927999999995</v>
      </c>
      <c r="AH96" s="18">
        <v>6.3869805576376804</v>
      </c>
      <c r="AI96" s="18">
        <v>27.8440425244167</v>
      </c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9"/>
        <v>18.187983694018126</v>
      </c>
      <c r="BK96" s="2"/>
      <c r="BL96" s="30">
        <v>0.7017453493447996</v>
      </c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>
        <f t="shared" si="10"/>
        <v>0.7017453493447996</v>
      </c>
      <c r="CQ96" s="31">
        <v>3349.7464611103146</v>
      </c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>
        <f t="shared" si="11"/>
        <v>3349.7464611103146</v>
      </c>
      <c r="DV96" s="32">
        <v>881.49466504326108</v>
      </c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>
        <f t="shared" si="12"/>
        <v>881.49466504326108</v>
      </c>
    </row>
    <row r="97" spans="1:155">
      <c r="A97">
        <v>68</v>
      </c>
      <c r="B97" s="3">
        <v>-99.414175</v>
      </c>
      <c r="C97" s="3">
        <v>-100.770759996668</v>
      </c>
      <c r="D97" s="24">
        <v>-92.043269506028807</v>
      </c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8"/>
        <v>-97.409401500898937</v>
      </c>
      <c r="AF97" s="2"/>
      <c r="AG97" s="18">
        <v>20.585825</v>
      </c>
      <c r="AH97" s="18">
        <v>6.5515756391440503</v>
      </c>
      <c r="AI97" s="18">
        <v>27.931913284386599</v>
      </c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9"/>
        <v>18.356437974510218</v>
      </c>
      <c r="BK97" s="2"/>
      <c r="BL97" s="30">
        <v>0.70634661088310746</v>
      </c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>
        <f t="shared" si="10"/>
        <v>0.70634661088310746</v>
      </c>
      <c r="CQ97" s="31">
        <v>3381.9715816488069</v>
      </c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>
        <f t="shared" si="11"/>
        <v>3381.9715816488069</v>
      </c>
      <c r="DV97" s="32">
        <v>885.67463067669962</v>
      </c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>
        <f t="shared" si="12"/>
        <v>885.67463067669962</v>
      </c>
    </row>
    <row r="98" spans="1:155">
      <c r="A98">
        <v>69</v>
      </c>
      <c r="B98" s="3">
        <v>-99.182633999999993</v>
      </c>
      <c r="C98" s="3">
        <v>-100.541431563957</v>
      </c>
      <c r="D98" s="24">
        <v>-91.762851250889995</v>
      </c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8"/>
        <v>-97.162305604948997</v>
      </c>
      <c r="AF98" s="2"/>
      <c r="AG98" s="18">
        <v>20.817366000000007</v>
      </c>
      <c r="AH98" s="18">
        <v>6.6997726538491502</v>
      </c>
      <c r="AI98" s="18">
        <v>28.212331539525401</v>
      </c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9"/>
        <v>18.576490064458188</v>
      </c>
      <c r="BK98" s="2"/>
      <c r="BL98" s="30">
        <v>0.71398405920672825</v>
      </c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>
        <f t="shared" si="10"/>
        <v>0.71398405920672825</v>
      </c>
      <c r="CQ98" s="31">
        <v>3402.1521342897095</v>
      </c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>
        <f t="shared" si="11"/>
        <v>3402.1521342897095</v>
      </c>
      <c r="DV98" s="32">
        <v>890.72724057211212</v>
      </c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>
        <f t="shared" si="12"/>
        <v>890.72724057211212</v>
      </c>
    </row>
    <row r="99" spans="1:155">
      <c r="A99">
        <v>70</v>
      </c>
      <c r="B99" s="3">
        <v>-98.865115000000003</v>
      </c>
      <c r="C99" s="3">
        <v>-100.337031793853</v>
      </c>
      <c r="D99" s="24">
        <v>-91.557799743301103</v>
      </c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8"/>
        <v>-96.91998217905136</v>
      </c>
      <c r="AF99" s="2"/>
      <c r="AG99" s="18">
        <v>21.134884999999997</v>
      </c>
      <c r="AH99" s="18">
        <v>6.84626387578958</v>
      </c>
      <c r="AI99" s="18">
        <v>28.417383047114299</v>
      </c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9"/>
        <v>18.799510640967959</v>
      </c>
      <c r="BK99" s="2"/>
      <c r="BL99" s="30">
        <v>0.72034746154512741</v>
      </c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>
        <f t="shared" si="10"/>
        <v>0.72034746154512741</v>
      </c>
      <c r="CQ99" s="31">
        <v>3459.5657971024034</v>
      </c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>
        <f t="shared" si="11"/>
        <v>3459.5657971024034</v>
      </c>
      <c r="DV99" s="32">
        <v>894.56434155303816</v>
      </c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>
        <f t="shared" si="12"/>
        <v>894.56434155303816</v>
      </c>
    </row>
    <row r="100" spans="1:155">
      <c r="A100">
        <v>71</v>
      </c>
      <c r="B100" s="3">
        <v>-98.443326999999996</v>
      </c>
      <c r="C100" s="3">
        <v>-100.067866540255</v>
      </c>
      <c r="D100" s="24">
        <v>-91.494351621296801</v>
      </c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8"/>
        <v>-96.668515053850612</v>
      </c>
      <c r="AF100" s="2"/>
      <c r="AG100" s="18">
        <v>21.556673000000004</v>
      </c>
      <c r="AH100" s="18">
        <v>6.98034183824688</v>
      </c>
      <c r="AI100" s="18">
        <v>28.480831169118499</v>
      </c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9"/>
        <v>19.005948669121793</v>
      </c>
      <c r="BK100" s="2"/>
      <c r="BL100" s="30">
        <v>0.72818596506197397</v>
      </c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>
        <f t="shared" si="10"/>
        <v>0.72818596506197397</v>
      </c>
      <c r="CQ100" s="31">
        <v>3484.6921674263526</v>
      </c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>
        <f t="shared" si="11"/>
        <v>3484.6921674263526</v>
      </c>
      <c r="DV100" s="32">
        <v>898.68716367205479</v>
      </c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>
        <f t="shared" si="12"/>
        <v>898.68716367205479</v>
      </c>
    </row>
    <row r="101" spans="1:155">
      <c r="A101">
        <v>72</v>
      </c>
      <c r="B101" s="3">
        <v>-98.241015000000004</v>
      </c>
      <c r="C101" s="3">
        <v>-99.830260139060897</v>
      </c>
      <c r="D101" s="24">
        <v>-91.385025290985695</v>
      </c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8"/>
        <v>-96.485433476682203</v>
      </c>
      <c r="AF101" s="2"/>
      <c r="AG101" s="18">
        <v>21.758984999999996</v>
      </c>
      <c r="AH101" s="18">
        <v>7.3194957903509303</v>
      </c>
      <c r="AI101" s="18">
        <v>28.590157499429701</v>
      </c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9"/>
        <v>19.222879429926877</v>
      </c>
      <c r="BK101" s="2"/>
      <c r="BL101" s="30">
        <v>0.73556834782966607</v>
      </c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>
        <f t="shared" si="10"/>
        <v>0.73556834782966607</v>
      </c>
      <c r="CQ101" s="31">
        <v>3512.3535755417661</v>
      </c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>
        <f t="shared" si="11"/>
        <v>3512.3535755417661</v>
      </c>
      <c r="DV101" s="32">
        <v>902.83573762486867</v>
      </c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>
        <f t="shared" si="12"/>
        <v>902.83573762486867</v>
      </c>
    </row>
    <row r="102" spans="1:155">
      <c r="A102">
        <v>73</v>
      </c>
      <c r="B102" s="3">
        <v>-97.745182</v>
      </c>
      <c r="C102" s="3">
        <v>-99.572644104217105</v>
      </c>
      <c r="D102" s="24">
        <v>-91.180103991317495</v>
      </c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8"/>
        <v>-96.165976698511528</v>
      </c>
      <c r="AF102" s="2"/>
      <c r="AG102" s="18">
        <v>22.254818</v>
      </c>
      <c r="AH102" s="18">
        <v>7.5332254672154297</v>
      </c>
      <c r="AI102" s="18">
        <v>28.795078799097901</v>
      </c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9"/>
        <v>19.527707422104445</v>
      </c>
      <c r="BK102" s="2"/>
      <c r="BL102" s="30">
        <v>0.74071462795188969</v>
      </c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>
        <f t="shared" si="10"/>
        <v>0.74071462795188969</v>
      </c>
      <c r="CQ102" s="31">
        <v>3537.7745119301226</v>
      </c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>
        <f t="shared" si="11"/>
        <v>3537.7745119301226</v>
      </c>
      <c r="DV102" s="32">
        <v>904.82210160959107</v>
      </c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>
        <f t="shared" si="12"/>
        <v>904.82210160959107</v>
      </c>
    </row>
    <row r="103" spans="1:155">
      <c r="A103">
        <v>74</v>
      </c>
      <c r="B103" s="3">
        <v>-97.438163000000003</v>
      </c>
      <c r="C103" s="3">
        <v>-99.377014982720695</v>
      </c>
      <c r="D103" s="24">
        <v>-90.8186830752242</v>
      </c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8"/>
        <v>-95.877953685981637</v>
      </c>
      <c r="AF103" s="2"/>
      <c r="AG103" s="18">
        <v>22.561836999999997</v>
      </c>
      <c r="AH103" s="18">
        <v>7.68646213576314</v>
      </c>
      <c r="AI103" s="18">
        <v>29.156499715191099</v>
      </c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9"/>
        <v>19.801599616984745</v>
      </c>
      <c r="BK103" s="2"/>
      <c r="BL103" s="30">
        <v>0.74422474856215481</v>
      </c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>
        <f t="shared" si="10"/>
        <v>0.74422474856215481</v>
      </c>
      <c r="CQ103" s="31">
        <v>3593.0450145746686</v>
      </c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>
        <f t="shared" si="11"/>
        <v>3593.0450145746686</v>
      </c>
      <c r="DV103" s="32">
        <v>908.19130783246703</v>
      </c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>
        <f t="shared" si="12"/>
        <v>908.19130783246703</v>
      </c>
    </row>
    <row r="104" spans="1:155">
      <c r="A104">
        <v>75</v>
      </c>
      <c r="B104" s="3">
        <v>-96.900067000000007</v>
      </c>
      <c r="C104" s="3">
        <v>-99.255292402036602</v>
      </c>
      <c r="D104" s="24">
        <v>-90.4086005419815</v>
      </c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8"/>
        <v>-95.521319981339374</v>
      </c>
      <c r="AF104" s="2"/>
      <c r="AG104" s="18">
        <v>23.099932999999993</v>
      </c>
      <c r="AH104" s="18">
        <v>7.8776965923656199</v>
      </c>
      <c r="AI104" s="18">
        <v>29.5665822484339</v>
      </c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9"/>
        <v>20.18140394693317</v>
      </c>
      <c r="BK104" s="2"/>
      <c r="BL104" s="30">
        <v>0.75352280547922401</v>
      </c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>
        <f t="shared" si="10"/>
        <v>0.75352280547922401</v>
      </c>
      <c r="CQ104" s="31">
        <v>3640.9792827865604</v>
      </c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>
        <f t="shared" si="11"/>
        <v>3640.9792827865604</v>
      </c>
      <c r="DV104" s="32">
        <v>912.06515410795441</v>
      </c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>
        <f t="shared" si="12"/>
        <v>912.06515410795441</v>
      </c>
    </row>
    <row r="105" spans="1:155">
      <c r="A105">
        <v>76</v>
      </c>
      <c r="B105" s="3">
        <v>-96.294500999999997</v>
      </c>
      <c r="C105" s="3">
        <v>-98.985777496253206</v>
      </c>
      <c r="D105" s="24">
        <v>-90.344812704463294</v>
      </c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8"/>
        <v>-95.20836373357217</v>
      </c>
      <c r="AF105" s="2"/>
      <c r="AG105" s="18">
        <v>23.705499000000003</v>
      </c>
      <c r="AH105" s="18">
        <v>7.8972860771291398</v>
      </c>
      <c r="AI105" s="18">
        <v>29.630370085952102</v>
      </c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9"/>
        <v>20.411051721027082</v>
      </c>
      <c r="BK105" s="2"/>
      <c r="BL105" s="30">
        <v>0.76088569112744808</v>
      </c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>
        <f t="shared" si="10"/>
        <v>0.76088569112744808</v>
      </c>
      <c r="CQ105" s="31">
        <v>3681.8627724452367</v>
      </c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>
        <f t="shared" si="11"/>
        <v>3681.8627724452367</v>
      </c>
      <c r="DV105" s="32">
        <v>914.37385301262862</v>
      </c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>
        <f t="shared" si="12"/>
        <v>914.37385301262862</v>
      </c>
    </row>
    <row r="106" spans="1:155">
      <c r="A106">
        <v>77</v>
      </c>
      <c r="B106" s="3">
        <v>-95.345344999999995</v>
      </c>
      <c r="C106" s="3">
        <v>-98.736339274978505</v>
      </c>
      <c r="D106" s="24">
        <v>-89.436778198989998</v>
      </c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8"/>
        <v>-94.506154157989499</v>
      </c>
      <c r="AF106" s="2"/>
      <c r="AG106" s="18">
        <v>24.654655000000005</v>
      </c>
      <c r="AH106" s="18">
        <v>8.2540621398242298</v>
      </c>
      <c r="AI106" s="18">
        <v>30.538404591425401</v>
      </c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9"/>
        <v>21.149040577083213</v>
      </c>
      <c r="BK106" s="2"/>
      <c r="BL106" s="30">
        <v>0.76583264037828802</v>
      </c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>
        <f t="shared" si="10"/>
        <v>0.76583264037828802</v>
      </c>
      <c r="CQ106" s="31">
        <v>3724.6968777252982</v>
      </c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>
        <f t="shared" si="11"/>
        <v>3724.6968777252982</v>
      </c>
      <c r="DV106" s="32">
        <v>916.56048886974395</v>
      </c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>
        <f t="shared" si="12"/>
        <v>916.56048886974395</v>
      </c>
    </row>
    <row r="107" spans="1:155">
      <c r="A107">
        <v>78</v>
      </c>
      <c r="B107" s="3">
        <v>-95.030400999999998</v>
      </c>
      <c r="C107" s="3">
        <v>-98.197093831912099</v>
      </c>
      <c r="D107" s="24">
        <v>-89.315614212016897</v>
      </c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8"/>
        <v>-94.181036347976331</v>
      </c>
      <c r="AF107" s="2"/>
      <c r="AG107" s="18">
        <v>24.969599000000002</v>
      </c>
      <c r="AH107" s="18">
        <v>8.4033646986263602</v>
      </c>
      <c r="AI107" s="18">
        <v>30.6595685783984</v>
      </c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9"/>
        <v>21.344177425674918</v>
      </c>
      <c r="BK107" s="2"/>
      <c r="BL107" s="30">
        <v>0.76975570390193226</v>
      </c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>
        <f t="shared" si="10"/>
        <v>0.76975570390193226</v>
      </c>
      <c r="CQ107" s="31">
        <v>3757.6574426604247</v>
      </c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>
        <f t="shared" si="11"/>
        <v>3757.6574426604247</v>
      </c>
      <c r="DV107" s="32">
        <v>921.02763391120311</v>
      </c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>
        <f t="shared" si="12"/>
        <v>921.02763391120311</v>
      </c>
    </row>
    <row r="108" spans="1:155">
      <c r="A108">
        <v>79</v>
      </c>
      <c r="B108" s="3">
        <v>-94.436408</v>
      </c>
      <c r="C108" s="3">
        <v>-97.738585687598302</v>
      </c>
      <c r="D108" s="24">
        <v>-88.667017582612701</v>
      </c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8"/>
        <v>-93.614003756737006</v>
      </c>
      <c r="AF108" s="2"/>
      <c r="AG108" s="18">
        <v>25.563592</v>
      </c>
      <c r="AH108" s="18">
        <v>8.6095027119998093</v>
      </c>
      <c r="AI108" s="18">
        <v>31.308165207802698</v>
      </c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9"/>
        <v>21.827086639934169</v>
      </c>
      <c r="BK108" s="2"/>
      <c r="BL108" s="30">
        <v>0.77648478151803058</v>
      </c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>
        <f t="shared" si="10"/>
        <v>0.77648478151803058</v>
      </c>
      <c r="CQ108" s="31">
        <v>3787.9162331856887</v>
      </c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>
        <f t="shared" si="11"/>
        <v>3787.9162331856887</v>
      </c>
      <c r="DV108" s="32">
        <v>923.74890045704262</v>
      </c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>
        <f t="shared" si="12"/>
        <v>923.74890045704262</v>
      </c>
    </row>
    <row r="109" spans="1:155">
      <c r="A109">
        <v>80</v>
      </c>
      <c r="B109" s="3">
        <v>-94.014375999999999</v>
      </c>
      <c r="C109" s="3">
        <v>-96.971781017788203</v>
      </c>
      <c r="D109" s="24">
        <v>-88.452313690466696</v>
      </c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8"/>
        <v>-93.146156902751628</v>
      </c>
      <c r="AF109" s="2"/>
      <c r="AG109" s="18">
        <v>25.985624000000001</v>
      </c>
      <c r="AH109" s="18">
        <v>8.9360058462391301</v>
      </c>
      <c r="AI109" s="18">
        <v>31.522869099948601</v>
      </c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9"/>
        <v>22.148166315395912</v>
      </c>
      <c r="BK109" s="2"/>
      <c r="BL109" s="30">
        <v>0.78094320984364196</v>
      </c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>
        <f t="shared" si="10"/>
        <v>0.78094320984364196</v>
      </c>
      <c r="CQ109" s="31">
        <v>3815.8522987587421</v>
      </c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>
        <f t="shared" si="11"/>
        <v>3815.8522987587421</v>
      </c>
      <c r="DV109" s="32">
        <v>929.74500132633352</v>
      </c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>
        <f t="shared" si="12"/>
        <v>929.74500132633352</v>
      </c>
    </row>
    <row r="110" spans="1:155">
      <c r="A110">
        <v>81</v>
      </c>
      <c r="B110" s="3">
        <v>-93.539443000000006</v>
      </c>
      <c r="C110" s="3">
        <v>-96.610122584566597</v>
      </c>
      <c r="D110" s="24">
        <v>-88.222683234020593</v>
      </c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8"/>
        <v>-92.790749606195732</v>
      </c>
      <c r="AF110" s="2"/>
      <c r="AG110" s="18">
        <v>26.460556999999994</v>
      </c>
      <c r="AH110" s="18">
        <v>9.0623745735168395</v>
      </c>
      <c r="AI110" s="18">
        <v>31.752499556394799</v>
      </c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9"/>
        <v>22.425143709970545</v>
      </c>
      <c r="BK110" s="2"/>
      <c r="BL110" s="30">
        <v>0.78988015990449556</v>
      </c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>
        <f t="shared" si="10"/>
        <v>0.78988015990449556</v>
      </c>
      <c r="CQ110" s="31">
        <v>3839.6673979067805</v>
      </c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>
        <f t="shared" si="11"/>
        <v>3839.6673979067805</v>
      </c>
      <c r="DV110" s="32">
        <v>936.03017427880388</v>
      </c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>
        <f t="shared" si="12"/>
        <v>936.03017427880388</v>
      </c>
    </row>
    <row r="111" spans="1:155">
      <c r="A111">
        <v>82</v>
      </c>
      <c r="B111" s="3">
        <v>-92.751790999999997</v>
      </c>
      <c r="C111" s="3">
        <v>-95.924578478726104</v>
      </c>
      <c r="D111" s="24">
        <v>-87.296667432462399</v>
      </c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8"/>
        <v>-91.991012303729505</v>
      </c>
      <c r="AF111" s="2"/>
      <c r="AG111" s="18">
        <v>27.248209000000003</v>
      </c>
      <c r="AH111" s="18">
        <v>9.1697054601134909</v>
      </c>
      <c r="AI111" s="18">
        <v>32.678515357952897</v>
      </c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9"/>
        <v>23.032143272688796</v>
      </c>
      <c r="BK111" s="2"/>
      <c r="BL111" s="30">
        <v>0.80256862474519253</v>
      </c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>
        <f t="shared" si="10"/>
        <v>0.80256862474519253</v>
      </c>
      <c r="CQ111" s="31">
        <v>3871.3945890825871</v>
      </c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>
        <f t="shared" si="11"/>
        <v>3871.3945890825871</v>
      </c>
      <c r="DV111" s="32">
        <v>940.64069267026161</v>
      </c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>
        <f t="shared" si="12"/>
        <v>940.64069267026161</v>
      </c>
    </row>
    <row r="112" spans="1:155">
      <c r="A112">
        <v>83</v>
      </c>
      <c r="B112" s="3">
        <v>-92.365584999999996</v>
      </c>
      <c r="C112" s="3">
        <v>-95.6882065070821</v>
      </c>
      <c r="D112" s="24">
        <v>-86.946971923754404</v>
      </c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8"/>
        <v>-91.666921143612171</v>
      </c>
      <c r="AF112" s="2"/>
      <c r="AG112" s="18">
        <v>27.634415000000004</v>
      </c>
      <c r="AH112" s="18">
        <v>9.4138651073890092</v>
      </c>
      <c r="AI112" s="18">
        <v>33.028210866660899</v>
      </c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9"/>
        <v>23.3588303246833</v>
      </c>
      <c r="BK112" s="2"/>
      <c r="BL112" s="30">
        <v>0.80816558885747347</v>
      </c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>
        <f t="shared" si="10"/>
        <v>0.80816558885747347</v>
      </c>
      <c r="CQ112" s="31">
        <v>3913.4804269852443</v>
      </c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>
        <f t="shared" si="11"/>
        <v>3913.4804269852443</v>
      </c>
      <c r="DV112" s="32">
        <v>943.36142334509736</v>
      </c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>
        <f t="shared" si="12"/>
        <v>943.36142334509736</v>
      </c>
    </row>
    <row r="113" spans="1:155">
      <c r="A113">
        <v>84</v>
      </c>
      <c r="B113" s="3">
        <v>-91.741219000000001</v>
      </c>
      <c r="C113" s="3">
        <v>-95.6148041315125</v>
      </c>
      <c r="D113" s="24">
        <v>-86.494891386907099</v>
      </c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8"/>
        <v>-91.283638172806533</v>
      </c>
      <c r="AF113" s="2"/>
      <c r="AG113" s="18">
        <v>28.258780999999999</v>
      </c>
      <c r="AH113" s="18">
        <v>9.6305751315178298</v>
      </c>
      <c r="AI113" s="18">
        <v>33.480291403508303</v>
      </c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9"/>
        <v>23.789882511675376</v>
      </c>
      <c r="BK113" s="2"/>
      <c r="BL113" s="30">
        <v>0.82287779567384389</v>
      </c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>
        <f t="shared" si="10"/>
        <v>0.82287779567384389</v>
      </c>
      <c r="CQ113" s="31">
        <v>3961.7065789511457</v>
      </c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>
        <f t="shared" si="11"/>
        <v>3961.7065789511457</v>
      </c>
      <c r="DV113" s="32">
        <v>948.50063101080082</v>
      </c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>
        <f t="shared" si="12"/>
        <v>948.50063101080082</v>
      </c>
    </row>
    <row r="114" spans="1:155">
      <c r="A114">
        <v>85</v>
      </c>
      <c r="B114" s="3">
        <v>-91.312995999999998</v>
      </c>
      <c r="C114" s="3">
        <v>-94.747220544151503</v>
      </c>
      <c r="D114" s="24">
        <v>-86.464674809177197</v>
      </c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8"/>
        <v>-90.841630451109566</v>
      </c>
      <c r="AF114" s="2"/>
      <c r="AG114" s="18">
        <v>28.687004000000002</v>
      </c>
      <c r="AH114" s="18">
        <v>10.0913020912985</v>
      </c>
      <c r="AI114" s="18">
        <v>33.510507981238099</v>
      </c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9"/>
        <v>24.096271357512205</v>
      </c>
      <c r="BK114" s="2"/>
      <c r="BL114" s="30">
        <v>0.83404377289326947</v>
      </c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>
        <f t="shared" si="10"/>
        <v>0.83404377289326947</v>
      </c>
      <c r="CQ114" s="31">
        <v>4031.8195568641618</v>
      </c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>
        <f t="shared" si="11"/>
        <v>4031.8195568641618</v>
      </c>
      <c r="DV114" s="32">
        <v>950.25621746779484</v>
      </c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>
        <f t="shared" si="12"/>
        <v>950.25621746779484</v>
      </c>
    </row>
    <row r="115" spans="1:155">
      <c r="A115">
        <v>86</v>
      </c>
      <c r="B115" s="3">
        <v>-90.643693999999996</v>
      </c>
      <c r="C115" s="3">
        <v>-94.192956291246105</v>
      </c>
      <c r="D115" s="24">
        <v>-86.248045058612405</v>
      </c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8"/>
        <v>-90.361565116619502</v>
      </c>
      <c r="AF115" s="2"/>
      <c r="AG115" s="18">
        <v>29.356306000000004</v>
      </c>
      <c r="AH115" s="18">
        <v>10.4116048341322</v>
      </c>
      <c r="AI115" s="18">
        <v>33.727137731802998</v>
      </c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9"/>
        <v>24.498349521978401</v>
      </c>
      <c r="BK115" s="2"/>
      <c r="BL115" s="30">
        <v>0.84145918072771575</v>
      </c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>
        <f t="shared" si="10"/>
        <v>0.84145918072771575</v>
      </c>
      <c r="CQ115" s="31">
        <v>4059.97272559881</v>
      </c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>
        <f t="shared" si="11"/>
        <v>4059.97272559881</v>
      </c>
      <c r="DV115" s="32">
        <v>953.985633689172</v>
      </c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>
        <f t="shared" si="12"/>
        <v>953.985633689172</v>
      </c>
    </row>
    <row r="116" spans="1:155">
      <c r="A116">
        <v>87</v>
      </c>
      <c r="B116" s="3">
        <v>-89.818079999999995</v>
      </c>
      <c r="C116" s="3">
        <v>-93.2923639828593</v>
      </c>
      <c r="D116" s="24">
        <v>-85.682036946508205</v>
      </c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8"/>
        <v>-89.597493643122505</v>
      </c>
      <c r="AF116" s="2"/>
      <c r="AG116" s="18">
        <v>30.181920000000005</v>
      </c>
      <c r="AH116" s="18">
        <v>11.5488240501458</v>
      </c>
      <c r="AI116" s="18">
        <v>34.293145843907098</v>
      </c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9"/>
        <v>25.341296631350968</v>
      </c>
      <c r="BK116" s="2"/>
      <c r="BL116" s="30">
        <v>0.84760316343718922</v>
      </c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>
        <f t="shared" si="10"/>
        <v>0.84760316343718922</v>
      </c>
      <c r="CQ116" s="31">
        <v>4134.4228101256504</v>
      </c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>
        <f t="shared" si="11"/>
        <v>4134.4228101256504</v>
      </c>
      <c r="DV116" s="32">
        <v>959.33138434724435</v>
      </c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>
        <f t="shared" si="12"/>
        <v>959.33138434724435</v>
      </c>
    </row>
    <row r="117" spans="1:155">
      <c r="A117">
        <v>88</v>
      </c>
      <c r="B117" s="3">
        <v>-88.963241999999994</v>
      </c>
      <c r="C117" s="3">
        <v>-92.778850348296004</v>
      </c>
      <c r="D117" s="24">
        <v>-84.633391992247795</v>
      </c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8"/>
        <v>-88.791828113514612</v>
      </c>
      <c r="AF117" s="2"/>
      <c r="AG117" s="18">
        <v>31.036758000000006</v>
      </c>
      <c r="AH117" s="18">
        <v>11.740785126020301</v>
      </c>
      <c r="AI117" s="18">
        <v>35.341790798167501</v>
      </c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9"/>
        <v>26.039777974729265</v>
      </c>
      <c r="BK117" s="2"/>
      <c r="BL117" s="30">
        <v>0.86106144665026818</v>
      </c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>
        <f t="shared" si="10"/>
        <v>0.86106144665026818</v>
      </c>
      <c r="CQ117" s="31">
        <v>4179.0815935775754</v>
      </c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>
        <f t="shared" si="11"/>
        <v>4179.0815935775754</v>
      </c>
      <c r="DV117" s="32">
        <v>965.27088402671438</v>
      </c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>
        <f t="shared" si="12"/>
        <v>965.27088402671438</v>
      </c>
    </row>
    <row r="118" spans="1:155">
      <c r="A118">
        <v>89</v>
      </c>
      <c r="B118" s="3">
        <v>-88.620005000000006</v>
      </c>
      <c r="C118" s="3">
        <v>-91.580942102329303</v>
      </c>
      <c r="D118" s="24">
        <v>-83.193715044662397</v>
      </c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8"/>
        <v>-87.798220715663902</v>
      </c>
      <c r="AF118" s="2"/>
      <c r="AG118" s="18">
        <v>31.379994999999994</v>
      </c>
      <c r="AH118" s="18">
        <v>13.615328611942401</v>
      </c>
      <c r="AI118" s="18">
        <v>36.781467745752998</v>
      </c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9"/>
        <v>27.258930452565135</v>
      </c>
      <c r="BK118" s="2"/>
      <c r="BL118" s="30">
        <v>0.87608860303882052</v>
      </c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>
        <f t="shared" si="10"/>
        <v>0.87608860303882052</v>
      </c>
      <c r="CQ118" s="31">
        <v>4230.9306879418755</v>
      </c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>
        <f t="shared" si="11"/>
        <v>4230.9306879418755</v>
      </c>
      <c r="DV118" s="32">
        <v>970.00327642710909</v>
      </c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>
        <f t="shared" si="12"/>
        <v>970.00327642710909</v>
      </c>
    </row>
    <row r="119" spans="1:155">
      <c r="A119">
        <v>90</v>
      </c>
      <c r="B119" s="3">
        <v>-87.624611000000002</v>
      </c>
      <c r="C119" s="3">
        <v>-90.641943237026098</v>
      </c>
      <c r="D119" s="24">
        <v>-82.300198883824294</v>
      </c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8"/>
        <v>-86.855584373616807</v>
      </c>
      <c r="AF119" s="2"/>
      <c r="AG119" s="18">
        <v>32.375388999999998</v>
      </c>
      <c r="AH119" s="18">
        <v>14.459750741579001</v>
      </c>
      <c r="AI119" s="18">
        <v>37.674983906591002</v>
      </c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9"/>
        <v>28.170041216056671</v>
      </c>
      <c r="BK119" s="2"/>
      <c r="BL119" s="30">
        <v>0.8860023275562191</v>
      </c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>
        <f t="shared" si="10"/>
        <v>0.8860023275562191</v>
      </c>
      <c r="CQ119" s="31">
        <v>4261.9854338496116</v>
      </c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>
        <f t="shared" si="11"/>
        <v>4261.9854338496116</v>
      </c>
      <c r="DV119" s="32">
        <v>974.69361676489768</v>
      </c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>
        <f t="shared" si="12"/>
        <v>974.69361676489768</v>
      </c>
    </row>
    <row r="120" spans="1:155">
      <c r="A120">
        <v>91</v>
      </c>
      <c r="B120" s="3">
        <v>-86.710460999999995</v>
      </c>
      <c r="C120" s="3">
        <v>-89.152955520561406</v>
      </c>
      <c r="D120" s="24">
        <v>-81.4734544115056</v>
      </c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8"/>
        <v>-85.778956977355662</v>
      </c>
      <c r="AF120" s="2"/>
      <c r="AG120" s="18">
        <v>33.289539000000005</v>
      </c>
      <c r="AH120" s="18">
        <v>14.9705297350317</v>
      </c>
      <c r="AI120" s="18">
        <v>38.501728378909696</v>
      </c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9"/>
        <v>28.92059903798047</v>
      </c>
      <c r="BK120" s="2"/>
      <c r="BL120" s="30">
        <v>0.90132680456463332</v>
      </c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>
        <f t="shared" si="10"/>
        <v>0.90132680456463332</v>
      </c>
      <c r="CQ120" s="31">
        <v>4305.8216976446893</v>
      </c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>
        <f t="shared" si="11"/>
        <v>4305.8216976446893</v>
      </c>
      <c r="DV120" s="32">
        <v>979.98320661899709</v>
      </c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>
        <f t="shared" si="12"/>
        <v>979.98320661899709</v>
      </c>
    </row>
    <row r="121" spans="1:155">
      <c r="A121">
        <v>92</v>
      </c>
      <c r="B121" s="3">
        <v>-86.191180000000003</v>
      </c>
      <c r="C121" s="3">
        <v>-87.888543582282097</v>
      </c>
      <c r="D121" s="24">
        <v>-80.773295698593699</v>
      </c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8"/>
        <v>-84.9510064269586</v>
      </c>
      <c r="AF121" s="2"/>
      <c r="AG121" s="18">
        <v>33.808819999999997</v>
      </c>
      <c r="AH121" s="18">
        <v>16.028601127699599</v>
      </c>
      <c r="AI121" s="18">
        <v>39.201887091821703</v>
      </c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9"/>
        <v>29.679769406507102</v>
      </c>
      <c r="BK121" s="2"/>
      <c r="BL121" s="30">
        <v>0.93153237887939311</v>
      </c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>
        <f t="shared" si="10"/>
        <v>0.93153237887939311</v>
      </c>
      <c r="CQ121" s="31">
        <v>4393.2076355657382</v>
      </c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>
        <f t="shared" si="11"/>
        <v>4393.2076355657382</v>
      </c>
      <c r="DV121" s="32">
        <v>989.49034063730301</v>
      </c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>
        <f t="shared" si="12"/>
        <v>989.49034063730301</v>
      </c>
    </row>
    <row r="122" spans="1:155">
      <c r="A122">
        <v>93</v>
      </c>
      <c r="B122" s="3">
        <v>-85.437494000000001</v>
      </c>
      <c r="C122" s="3">
        <v>-85.582193407351397</v>
      </c>
      <c r="D122" s="24">
        <v>-80.066172881961094</v>
      </c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8"/>
        <v>-83.695286763104164</v>
      </c>
      <c r="AF122" s="2"/>
      <c r="AG122" s="18">
        <v>34.562505999999999</v>
      </c>
      <c r="AH122" s="18">
        <v>17.9459972831275</v>
      </c>
      <c r="AI122" s="18">
        <v>39.909009908454301</v>
      </c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9"/>
        <v>30.805837730527269</v>
      </c>
      <c r="BK122" s="2"/>
      <c r="BL122" s="30">
        <v>0.93965041754819623</v>
      </c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>
        <f t="shared" si="10"/>
        <v>0.93965041754819623</v>
      </c>
      <c r="CQ122" s="31">
        <v>4478.3864352102573</v>
      </c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>
        <f t="shared" si="11"/>
        <v>4478.3864352102573</v>
      </c>
      <c r="DV122" s="32">
        <v>997.55171820904059</v>
      </c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>
        <f t="shared" si="12"/>
        <v>997.55171820904059</v>
      </c>
    </row>
    <row r="123" spans="1:155">
      <c r="A123">
        <v>94</v>
      </c>
      <c r="B123" s="3">
        <v>-84.297228000000004</v>
      </c>
      <c r="C123" s="3">
        <v>-84.2650460595721</v>
      </c>
      <c r="D123" s="24">
        <v>-79.6456750469371</v>
      </c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8"/>
        <v>-82.735983035503068</v>
      </c>
      <c r="AF123" s="2"/>
      <c r="AG123" s="18">
        <v>35.702771999999996</v>
      </c>
      <c r="AH123" s="18">
        <v>20.617403997967902</v>
      </c>
      <c r="AI123" s="18">
        <v>40.329507743478203</v>
      </c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9"/>
        <v>32.216561247148697</v>
      </c>
      <c r="BK123" s="2"/>
      <c r="BL123" s="30">
        <v>0.95127304127277723</v>
      </c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>
        <f t="shared" si="10"/>
        <v>0.95127304127277723</v>
      </c>
      <c r="CQ123" s="31">
        <v>4571.7540279298737</v>
      </c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>
        <f t="shared" si="11"/>
        <v>4571.7540279298737</v>
      </c>
      <c r="DV123" s="32">
        <v>1012.3882044071146</v>
      </c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>
        <f t="shared" si="12"/>
        <v>1012.3882044071146</v>
      </c>
    </row>
    <row r="124" spans="1:155">
      <c r="A124">
        <v>95</v>
      </c>
      <c r="B124" s="3">
        <v>-82.739941000000002</v>
      </c>
      <c r="C124" s="3">
        <v>-83.524231684023803</v>
      </c>
      <c r="D124" s="24">
        <v>-78.9967600206962</v>
      </c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8"/>
        <v>-81.753644234906673</v>
      </c>
      <c r="AF124" s="2"/>
      <c r="AG124" s="18">
        <v>37.260058999999998</v>
      </c>
      <c r="AH124" s="18">
        <v>21.9138686955528</v>
      </c>
      <c r="AI124" s="18">
        <v>40.978422769719103</v>
      </c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9"/>
        <v>33.384116821757296</v>
      </c>
      <c r="BK124" s="2"/>
      <c r="BL124" s="30">
        <v>0.97543094205205938</v>
      </c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>
        <f t="shared" si="10"/>
        <v>0.97543094205205938</v>
      </c>
      <c r="CQ124" s="31">
        <v>4664.048708383275</v>
      </c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>
        <f t="shared" si="11"/>
        <v>4664.048708383275</v>
      </c>
      <c r="DV124" s="32">
        <v>1035.8843632098967</v>
      </c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>
        <f t="shared" si="12"/>
        <v>1035.8843632098967</v>
      </c>
    </row>
    <row r="125" spans="1:155">
      <c r="A125">
        <v>96</v>
      </c>
      <c r="B125" s="3">
        <v>-81.630392000000001</v>
      </c>
      <c r="C125" s="3">
        <v>-80.509954471105104</v>
      </c>
      <c r="D125" s="24">
        <v>-78.7626465587783</v>
      </c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8"/>
        <v>-80.300997676627802</v>
      </c>
      <c r="AF125" s="2"/>
      <c r="AG125" s="18">
        <v>38.369607999999999</v>
      </c>
      <c r="AH125" s="18">
        <v>22.649548621530698</v>
      </c>
      <c r="AI125" s="18">
        <v>41.212536231637003</v>
      </c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9"/>
        <v>34.077230951055903</v>
      </c>
      <c r="BK125" s="2"/>
      <c r="BL125" s="30">
        <v>0.99507516763593218</v>
      </c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>
        <f t="shared" si="10"/>
        <v>0.99507516763593218</v>
      </c>
      <c r="CQ125" s="31">
        <v>4827.6956860518085</v>
      </c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>
        <f t="shared" si="11"/>
        <v>4827.6956860518085</v>
      </c>
      <c r="DV125" s="32">
        <v>1071.4256063048965</v>
      </c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>
        <f t="shared" si="12"/>
        <v>1071.4256063048965</v>
      </c>
    </row>
    <row r="126" spans="1:155">
      <c r="A126">
        <v>97</v>
      </c>
      <c r="B126" s="3">
        <v>-80.534495000000007</v>
      </c>
      <c r="C126" s="3">
        <v>-79.488908723363906</v>
      </c>
      <c r="D126" s="24">
        <v>-77.318562999919806</v>
      </c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8"/>
        <v>-79.113988907761239</v>
      </c>
      <c r="AF126" s="2"/>
      <c r="AG126" s="18">
        <v>39.465504999999993</v>
      </c>
      <c r="AH126" s="18">
        <v>27.7314220640346</v>
      </c>
      <c r="AI126" s="18">
        <v>42.656619790495498</v>
      </c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9"/>
        <v>36.617848951510034</v>
      </c>
      <c r="BK126" s="2"/>
      <c r="BL126" s="30">
        <v>1.0177420590419879</v>
      </c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>
        <f t="shared" si="10"/>
        <v>1.0177420590419879</v>
      </c>
      <c r="CQ126" s="31">
        <v>5079.4594111433698</v>
      </c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>
        <f t="shared" si="11"/>
        <v>5079.4594111433698</v>
      </c>
      <c r="DV126" s="32">
        <v>1092.258322431511</v>
      </c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>
        <f t="shared" si="12"/>
        <v>1092.258322431511</v>
      </c>
    </row>
    <row r="127" spans="1:155">
      <c r="A127">
        <v>98</v>
      </c>
      <c r="B127" s="3">
        <v>-78.619382000000002</v>
      </c>
      <c r="C127" s="3">
        <v>-78.988856139513302</v>
      </c>
      <c r="D127" s="24">
        <v>-76.913663718886994</v>
      </c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8"/>
        <v>-78.173967286133433</v>
      </c>
      <c r="AF127" s="2"/>
      <c r="AG127" s="18">
        <v>41.380617999999998</v>
      </c>
      <c r="AH127" s="18">
        <v>28.300783986085499</v>
      </c>
      <c r="AI127" s="18">
        <v>43.061519071528402</v>
      </c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9"/>
        <v>37.580973685871299</v>
      </c>
      <c r="BK127" s="2"/>
      <c r="BL127" s="30">
        <v>1.0535966958371958</v>
      </c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>
        <f t="shared" si="10"/>
        <v>1.0535966958371958</v>
      </c>
      <c r="CQ127" s="31">
        <v>5546.9000426473494</v>
      </c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>
        <f t="shared" si="11"/>
        <v>5546.9000426473494</v>
      </c>
      <c r="DV127" s="32">
        <v>1127.3268871250148</v>
      </c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>
        <f t="shared" si="12"/>
        <v>1127.3268871250148</v>
      </c>
    </row>
    <row r="128" spans="1:155">
      <c r="A128">
        <v>99</v>
      </c>
      <c r="B128" s="3">
        <v>-75.196520000000007</v>
      </c>
      <c r="C128" s="3">
        <v>-76.731360277089493</v>
      </c>
      <c r="D128" s="24">
        <v>-76.4601862195899</v>
      </c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8"/>
        <v>-76.129355498893133</v>
      </c>
      <c r="AF128" s="2"/>
      <c r="AG128" s="18">
        <v>44.803479999999993</v>
      </c>
      <c r="AH128" s="18">
        <v>30.673994012048102</v>
      </c>
      <c r="AI128" s="18">
        <v>43.514996570825502</v>
      </c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9"/>
        <v>39.664156860957867</v>
      </c>
      <c r="BK128" s="2"/>
      <c r="BL128" s="30">
        <v>1.1021308209998655</v>
      </c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>
        <f t="shared" si="10"/>
        <v>1.1021308209998655</v>
      </c>
      <c r="CQ128" s="31">
        <v>6708.8884860534181</v>
      </c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>
        <f t="shared" si="11"/>
        <v>6708.8884860534181</v>
      </c>
      <c r="DV128" s="32">
        <v>1149.4008711866013</v>
      </c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>
        <f t="shared" si="12"/>
        <v>1149.4008711866013</v>
      </c>
    </row>
    <row r="129" spans="1:155">
      <c r="A129">
        <v>100</v>
      </c>
      <c r="B129" s="3">
        <v>-69.471705</v>
      </c>
      <c r="C129" s="3">
        <v>-53.954314614910601</v>
      </c>
      <c r="D129" s="24">
        <v>-74.674918236970399</v>
      </c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-66.03364595062699</v>
      </c>
      <c r="AF129" s="2"/>
      <c r="AG129" s="18">
        <v>50.528295000000014</v>
      </c>
      <c r="AH129" s="18">
        <v>34.180604881583101</v>
      </c>
      <c r="AI129" s="18">
        <v>45.300264553444997</v>
      </c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43.336388145009373</v>
      </c>
      <c r="BK129" s="2"/>
      <c r="BL129" s="30">
        <v>1.6163775785677348</v>
      </c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>
        <f>AVERAGE(BL129:CN129)</f>
        <v>1.6163775785677348</v>
      </c>
      <c r="CQ129" s="31">
        <v>9039.1642302621767</v>
      </c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>
        <f>AVERAGE(CQ129:DS129)</f>
        <v>9039.1642302621767</v>
      </c>
      <c r="DV129" s="32">
        <v>1236.0244702202415</v>
      </c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>
        <f>AVERAGE(DV129:EX129)</f>
        <v>1236.0244702202415</v>
      </c>
    </row>
    <row r="155" spans="1:155">
      <c r="B155" t="str">
        <f>B25</f>
        <v>Huawei</v>
      </c>
      <c r="C155" t="str">
        <f t="shared" ref="C155:AE155" si="13">C25</f>
        <v>QCOM</v>
      </c>
      <c r="D155" t="str">
        <f t="shared" si="13"/>
        <v>IDCC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 t="str">
        <f>AG25</f>
        <v>Huawei</v>
      </c>
      <c r="AH155" t="str">
        <f t="shared" ref="AH155:BJ155" si="14">AH25</f>
        <v>QCOM</v>
      </c>
      <c r="AI155" t="str">
        <f t="shared" si="14"/>
        <v>IDCC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 t="str">
        <f>BL25</f>
        <v>Huawei</v>
      </c>
      <c r="BM155" t="str">
        <f t="shared" ref="BM155:CO155" si="15">BM25</f>
        <v>QCOM</v>
      </c>
      <c r="BN155" t="str">
        <f t="shared" si="15"/>
        <v>IDCC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str">
        <f>CQ25</f>
        <v>Huawei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str">
        <f>DV25</f>
        <v>Huawei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>
        <f t="shared" ref="B156:G171" si="18">B29-$AE29</f>
        <v>-8.8483078083773421</v>
      </c>
      <c r="C156" s="5">
        <f t="shared" si="18"/>
        <v>6.8443003866316445</v>
      </c>
      <c r="D156" s="5">
        <f t="shared" si="18"/>
        <v>2.0040074217456549</v>
      </c>
      <c r="E156" s="5">
        <f t="shared" si="18"/>
        <v>128.89965719162265</v>
      </c>
      <c r="F156" s="5">
        <f t="shared" si="18"/>
        <v>128.89965719162265</v>
      </c>
      <c r="G156" s="5">
        <f t="shared" si="18"/>
        <v>128.89965719162265</v>
      </c>
      <c r="H156" s="5">
        <f>H29-AE29</f>
        <v>128.89965719162265</v>
      </c>
      <c r="I156" s="25">
        <f>I29-AE29</f>
        <v>128.89965719162265</v>
      </c>
      <c r="J156" s="5">
        <f xml:space="preserve"> J29-AE29</f>
        <v>128.89965719162265</v>
      </c>
      <c r="K156" s="5">
        <f xml:space="preserve"> K29-AE29</f>
        <v>128.89965719162265</v>
      </c>
      <c r="L156" s="5">
        <f>L29-$AE29</f>
        <v>128.89965719162265</v>
      </c>
      <c r="M156" s="5">
        <f>M29-AE29</f>
        <v>128.89965719162265</v>
      </c>
      <c r="N156" s="5">
        <f>N29-$AE29</f>
        <v>128.89965719162265</v>
      </c>
      <c r="O156" s="5">
        <f>O29-$AE29</f>
        <v>128.89965719162265</v>
      </c>
      <c r="P156" s="5">
        <f>P29-$AE29</f>
        <v>128.89965719162265</v>
      </c>
      <c r="Q156" s="5">
        <f>Q29-$AE29</f>
        <v>128.89965719162265</v>
      </c>
      <c r="R156" s="5">
        <f>R29-AE29</f>
        <v>128.89965719162265</v>
      </c>
      <c r="S156" s="5">
        <f>S29-$AE29</f>
        <v>128.89965719162265</v>
      </c>
      <c r="T156" s="5">
        <f>T29-AE29</f>
        <v>128.89965719162265</v>
      </c>
      <c r="U156" s="5">
        <f>U29-AE29</f>
        <v>128.89965719162265</v>
      </c>
      <c r="V156" s="5">
        <f>V29-AE29</f>
        <v>128.89965719162265</v>
      </c>
      <c r="W156" s="5">
        <f>W29-AE29</f>
        <v>128.89965719162265</v>
      </c>
      <c r="X156" s="5">
        <f>X29-AE29</f>
        <v>128.89965719162265</v>
      </c>
      <c r="Y156" s="5">
        <f>Y29-AE29</f>
        <v>128.89965719162265</v>
      </c>
      <c r="Z156" s="5">
        <f>Z29-AE29</f>
        <v>128.89965719162265</v>
      </c>
      <c r="AA156" s="5">
        <f>AA29-AE29</f>
        <v>128.89965719162265</v>
      </c>
      <c r="AB156" s="5">
        <f>AB29-AE29</f>
        <v>128.89965719162265</v>
      </c>
      <c r="AC156" s="14">
        <f>AC29-AE29</f>
        <v>128.89965719162265</v>
      </c>
      <c r="AD156" s="14">
        <f>AD29-AE29</f>
        <v>128.89965719162265</v>
      </c>
      <c r="AE156" s="6">
        <f>AE29</f>
        <v>-128.89965719162265</v>
      </c>
      <c r="AF156" s="7"/>
      <c r="AG156" s="5">
        <f t="shared" ref="AG156:AL171" si="19">AG29-$BJ29</f>
        <v>-7.1612194625131149</v>
      </c>
      <c r="AH156" s="5">
        <f t="shared" si="19"/>
        <v>3.4949409044877182</v>
      </c>
      <c r="AI156" s="5">
        <f t="shared" si="19"/>
        <v>3.6662785580253985</v>
      </c>
      <c r="AJ156" s="5">
        <f t="shared" si="19"/>
        <v>10.586745537486879</v>
      </c>
      <c r="AK156" s="5">
        <f t="shared" si="19"/>
        <v>10.586745537486879</v>
      </c>
      <c r="AL156" s="5">
        <f t="shared" si="19"/>
        <v>10.586745537486879</v>
      </c>
      <c r="AM156" s="5">
        <f>AM29-BJ29</f>
        <v>10.586745537486879</v>
      </c>
      <c r="AN156" s="5">
        <f t="shared" ref="AN156:AN219" si="20">AN29-BJ29</f>
        <v>10.586745537486879</v>
      </c>
      <c r="AO156" s="5">
        <f xml:space="preserve"> AO29 - BJ29</f>
        <v>10.586745537486879</v>
      </c>
      <c r="AP156" s="5">
        <f xml:space="preserve"> AP29 - BJ29</f>
        <v>10.586745537486879</v>
      </c>
      <c r="AQ156" s="5">
        <f>AQ29-$BJ29</f>
        <v>10.586745537486879</v>
      </c>
      <c r="AR156" s="5">
        <f>AR29-BJ29</f>
        <v>10.586745537486879</v>
      </c>
      <c r="AS156" s="5">
        <f>AS29-$BJ29</f>
        <v>10.586745537486879</v>
      </c>
      <c r="AT156" s="5">
        <f>AT29-$BJ29</f>
        <v>10.586745537486879</v>
      </c>
      <c r="AU156" s="5">
        <f>AU29-$BJ29</f>
        <v>10.586745537486879</v>
      </c>
      <c r="AV156" s="5">
        <f>AV29-$BJ29</f>
        <v>10.586745537486879</v>
      </c>
      <c r="AW156" s="5">
        <f t="shared" ref="AW156:AW219" si="21">AW29-BJ29</f>
        <v>10.586745537486879</v>
      </c>
      <c r="AX156" s="5">
        <f>AX29-$BJ29</f>
        <v>10.586745537486879</v>
      </c>
      <c r="AY156" s="5">
        <f>AY29-BJ29</f>
        <v>10.586745537486879</v>
      </c>
      <c r="AZ156" s="5">
        <f>AZ29-BJ29</f>
        <v>10.586745537486879</v>
      </c>
      <c r="BA156" s="5">
        <f>BA29-BJ29</f>
        <v>10.586745537486879</v>
      </c>
      <c r="BB156" s="5">
        <f>BB29-BJ29</f>
        <v>10.586745537486879</v>
      </c>
      <c r="BC156" s="5">
        <f>BC29-BJ29</f>
        <v>10.586745537486879</v>
      </c>
      <c r="BD156" s="5">
        <f>BD29-BJ29</f>
        <v>10.586745537486879</v>
      </c>
      <c r="BE156" s="5">
        <f>BE29-BJ29</f>
        <v>10.586745537486879</v>
      </c>
      <c r="BF156" s="5">
        <f>BF29-BJ29</f>
        <v>10.586745537486879</v>
      </c>
      <c r="BG156" s="5">
        <f>BG29-BJ29</f>
        <v>10.586745537486879</v>
      </c>
      <c r="BH156" s="14">
        <f>BH29-BJ29</f>
        <v>10.586745537486879</v>
      </c>
      <c r="BI156" s="14">
        <f>BI29-BJ29</f>
        <v>10.586745537486879</v>
      </c>
      <c r="BJ156" s="6">
        <f>BJ29</f>
        <v>-10.586745537486879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>
        <f>BR29-CO29</f>
        <v>-0.16740084306817535</v>
      </c>
      <c r="BS156" s="5">
        <f>BS29-CO29</f>
        <v>-0.16740084306817535</v>
      </c>
      <c r="BT156" s="5">
        <f xml:space="preserve"> BT29 - CO29</f>
        <v>-0.16740084306817535</v>
      </c>
      <c r="BU156" s="5">
        <f xml:space="preserve"> BU29 - CO29</f>
        <v>-0.16740084306817535</v>
      </c>
      <c r="BV156" s="5" t="e">
        <f>BV29-#REF!</f>
        <v>#REF!</v>
      </c>
      <c r="BW156" s="5">
        <f>BW29-CO29</f>
        <v>-0.16740084306817535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>
        <f>CB29-CO29</f>
        <v>-0.16740084306817535</v>
      </c>
      <c r="CC156" s="5" t="e">
        <f>CC29-#REF!</f>
        <v>#REF!</v>
      </c>
      <c r="CD156" s="5">
        <f>CD29-CO29</f>
        <v>-0.16740084306817535</v>
      </c>
      <c r="CE156" s="5">
        <f>CE29-CO29</f>
        <v>-0.16740084306817535</v>
      </c>
      <c r="CF156" s="5">
        <f>CF29-CO29</f>
        <v>-0.16740084306817535</v>
      </c>
      <c r="CG156" s="5">
        <f>CG29-CO29</f>
        <v>-0.16740084306817535</v>
      </c>
      <c r="CH156" s="5">
        <f>CH29-CO29</f>
        <v>-0.16740084306817535</v>
      </c>
      <c r="CI156" s="5">
        <f>CI29-CO29</f>
        <v>-0.16740084306817535</v>
      </c>
      <c r="CJ156" s="5">
        <f>CJ29-CO29</f>
        <v>-0.16740084306817535</v>
      </c>
      <c r="CK156" s="5">
        <f>CK29-CO29</f>
        <v>-0.16740084306817535</v>
      </c>
      <c r="CL156" s="5">
        <f>CL29-CO29</f>
        <v>-0.16740084306817535</v>
      </c>
      <c r="CM156" s="14">
        <f>CM29-CO29</f>
        <v>-0.16740084306817535</v>
      </c>
      <c r="CN156" s="14">
        <f>CN29-CO29</f>
        <v>-0.16740084306817535</v>
      </c>
      <c r="CO156" s="6">
        <f>CO29</f>
        <v>0.16740084306817535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>
        <f>CW29-DT29</f>
        <v>-1251.291847637224</v>
      </c>
      <c r="CX156" s="5">
        <f>CX29-DT29</f>
        <v>-1251.291847637224</v>
      </c>
      <c r="CY156" s="5">
        <f xml:space="preserve"> CY29 - DT29</f>
        <v>-1251.291847637224</v>
      </c>
      <c r="CZ156" s="5">
        <f xml:space="preserve"> CZ29 - DT29</f>
        <v>-1251.291847637224</v>
      </c>
      <c r="DA156" s="5" t="e">
        <f>DA29-#REF!</f>
        <v>#REF!</v>
      </c>
      <c r="DB156" s="5">
        <f>DB29-DT29</f>
        <v>-1251.291847637224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>
        <f>DG29-DT29</f>
        <v>-1251.291847637224</v>
      </c>
      <c r="DH156" s="5" t="e">
        <f>DH29-#REF!</f>
        <v>#REF!</v>
      </c>
      <c r="DI156" s="5">
        <f>DI29-DT29</f>
        <v>-1251.291847637224</v>
      </c>
      <c r="DJ156" s="5">
        <f>DJ29-DT29</f>
        <v>-1251.291847637224</v>
      </c>
      <c r="DK156" s="5">
        <f>DK29-DT29</f>
        <v>-1251.291847637224</v>
      </c>
      <c r="DL156" s="5">
        <f>DL29-DT29</f>
        <v>-1251.291847637224</v>
      </c>
      <c r="DM156" s="5">
        <f>DM29-DT29</f>
        <v>-1251.291847637224</v>
      </c>
      <c r="DN156" s="5">
        <f>DN29-DT29</f>
        <v>-1251.291847637224</v>
      </c>
      <c r="DO156" s="5">
        <f>DO29-DT29</f>
        <v>-1251.291847637224</v>
      </c>
      <c r="DP156" s="5">
        <f>DP29-DT29</f>
        <v>-1251.291847637224</v>
      </c>
      <c r="DQ156" s="5">
        <f>DQ29-DT29</f>
        <v>-1251.291847637224</v>
      </c>
      <c r="DR156" s="14">
        <f>DR29-DT29</f>
        <v>-1251.291847637224</v>
      </c>
      <c r="DS156" s="14">
        <f>DS29-DT29</f>
        <v>-1251.291847637224</v>
      </c>
      <c r="DT156" s="6">
        <f>DT29</f>
        <v>1251.291847637224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>
        <f>EB29-EY29</f>
        <v>-385.49598079570364</v>
      </c>
      <c r="EC156" s="5">
        <f>EC29-EY29</f>
        <v>-385.49598079570364</v>
      </c>
      <c r="ED156" s="5">
        <f xml:space="preserve"> ED29 - EY29</f>
        <v>-385.49598079570364</v>
      </c>
      <c r="EE156" s="5">
        <f xml:space="preserve"> EE29 - EY29</f>
        <v>-385.49598079570364</v>
      </c>
      <c r="EF156" s="5" t="e">
        <f>EF29-#REF!</f>
        <v>#REF!</v>
      </c>
      <c r="EG156" s="5">
        <f>EG29-EY29</f>
        <v>-385.49598079570364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>
        <f>EL29-EY29</f>
        <v>-385.49598079570364</v>
      </c>
      <c r="EM156" s="5" t="e">
        <f>EM29-#REF!</f>
        <v>#REF!</v>
      </c>
      <c r="EN156" s="5">
        <f>EN29-EY29</f>
        <v>-385.49598079570364</v>
      </c>
      <c r="EO156" s="5">
        <f>EO29-EY29</f>
        <v>-385.49598079570364</v>
      </c>
      <c r="EP156" s="5">
        <f>EP29-EY29</f>
        <v>-385.49598079570364</v>
      </c>
      <c r="EQ156" s="5">
        <f>EQ29-EY29</f>
        <v>-385.49598079570364</v>
      </c>
      <c r="ER156" s="5">
        <f>ER29-EY29</f>
        <v>-385.49598079570364</v>
      </c>
      <c r="ES156" s="5">
        <f>ES29-EY29</f>
        <v>-385.49598079570364</v>
      </c>
      <c r="ET156" s="5">
        <f>ET29-EY29</f>
        <v>-385.49598079570364</v>
      </c>
      <c r="EU156" s="5">
        <f>EU29-EY29</f>
        <v>-385.49598079570364</v>
      </c>
      <c r="EV156" s="5">
        <f>EV29-EY29</f>
        <v>-385.49598079570364</v>
      </c>
      <c r="EW156" s="14">
        <f>EW29-EY29</f>
        <v>-385.49598079570364</v>
      </c>
      <c r="EX156" s="14">
        <f>EX29-EY29</f>
        <v>-385.49598079570364</v>
      </c>
      <c r="EY156" s="6">
        <f>EY29</f>
        <v>385.49598079570364</v>
      </c>
    </row>
    <row r="157" spans="1:155">
      <c r="A157">
        <v>2</v>
      </c>
      <c r="B157" s="5">
        <f t="shared" si="18"/>
        <v>-7.693485593428349</v>
      </c>
      <c r="C157" s="5">
        <f t="shared" si="18"/>
        <v>6.8654715141486662</v>
      </c>
      <c r="D157" s="5">
        <f t="shared" si="18"/>
        <v>0.82801407927965442</v>
      </c>
      <c r="E157" s="5">
        <f t="shared" si="18"/>
        <v>126.63600940657166</v>
      </c>
      <c r="F157" s="5">
        <f t="shared" si="18"/>
        <v>126.63600940657166</v>
      </c>
      <c r="G157" s="5">
        <f t="shared" si="18"/>
        <v>126.63600940657166</v>
      </c>
      <c r="H157" s="5">
        <f t="shared" ref="H157:H220" si="22">H30-AE30</f>
        <v>126.63600940657166</v>
      </c>
      <c r="I157" s="25">
        <f t="shared" ref="I157:I220" si="23">I30-AE30</f>
        <v>126.63600940657166</v>
      </c>
      <c r="J157" s="5">
        <f t="shared" ref="J157:J220" si="24" xml:space="preserve"> J30-AE30</f>
        <v>126.63600940657166</v>
      </c>
      <c r="K157" s="5">
        <f t="shared" ref="K157:K220" si="25" xml:space="preserve"> K30-AE30</f>
        <v>126.63600940657166</v>
      </c>
      <c r="L157" s="5">
        <f t="shared" ref="L157:L220" si="26">L30-$AE30</f>
        <v>126.63600940657166</v>
      </c>
      <c r="M157" s="5">
        <f t="shared" ref="M157:M220" si="27">M30-AE30</f>
        <v>126.63600940657166</v>
      </c>
      <c r="N157" s="5">
        <f t="shared" ref="N157:Q172" si="28">N30-$AE30</f>
        <v>126.63600940657166</v>
      </c>
      <c r="O157" s="5">
        <f t="shared" si="28"/>
        <v>126.63600940657166</v>
      </c>
      <c r="P157" s="5">
        <f t="shared" si="28"/>
        <v>126.63600940657166</v>
      </c>
      <c r="Q157" s="5">
        <f t="shared" si="28"/>
        <v>126.63600940657166</v>
      </c>
      <c r="R157" s="5">
        <f t="shared" ref="R157:R220" si="29">R30-AE30</f>
        <v>126.63600940657166</v>
      </c>
      <c r="S157" s="5">
        <f t="shared" ref="S157:S220" si="30">S30-$AE30</f>
        <v>126.63600940657166</v>
      </c>
      <c r="T157" s="5">
        <f t="shared" ref="T157:T220" si="31">T30-AE30</f>
        <v>126.63600940657166</v>
      </c>
      <c r="U157" s="5">
        <f t="shared" ref="U157:U220" si="32">U30-AE30</f>
        <v>126.63600940657166</v>
      </c>
      <c r="V157" s="5">
        <f t="shared" ref="V157:V220" si="33">V30-AE30</f>
        <v>126.63600940657166</v>
      </c>
      <c r="W157" s="5">
        <f t="shared" ref="W157:W220" si="34">W30-AE30</f>
        <v>126.63600940657166</v>
      </c>
      <c r="X157" s="5">
        <f t="shared" ref="X157:X220" si="35">X30-AE30</f>
        <v>126.63600940657166</v>
      </c>
      <c r="Y157" s="5">
        <f t="shared" ref="Y157:Y220" si="36">Y30-AE30</f>
        <v>126.63600940657166</v>
      </c>
      <c r="Z157" s="5">
        <f t="shared" ref="Z157:Z220" si="37">Z30-AE30</f>
        <v>126.63600940657166</v>
      </c>
      <c r="AA157" s="5">
        <f t="shared" ref="AA157:AA220" si="38">AA30-AE30</f>
        <v>126.63600940657166</v>
      </c>
      <c r="AB157" s="5">
        <f t="shared" ref="AB157:AB220" si="39">AB30-AE30</f>
        <v>126.63600940657166</v>
      </c>
      <c r="AC157" s="14">
        <f t="shared" ref="AC157:AC220" si="40">AC30-AE30</f>
        <v>126.63600940657166</v>
      </c>
      <c r="AD157" s="14">
        <f t="shared" ref="AD157:AD220" si="41">AD30-AE30</f>
        <v>126.63600940657166</v>
      </c>
      <c r="AE157" s="6">
        <f t="shared" ref="AE157:AE220" si="42">AE30</f>
        <v>-126.63600940657166</v>
      </c>
      <c r="AF157" s="7"/>
      <c r="AG157" s="5">
        <f t="shared" si="19"/>
        <v>-5.7069186835086345</v>
      </c>
      <c r="AH157" s="5">
        <f t="shared" si="19"/>
        <v>2.917154903894124</v>
      </c>
      <c r="AI157" s="5">
        <f t="shared" si="19"/>
        <v>2.789763779614514</v>
      </c>
      <c r="AJ157" s="5">
        <f t="shared" si="19"/>
        <v>8.622576316491374</v>
      </c>
      <c r="AK157" s="5">
        <f t="shared" si="19"/>
        <v>8.622576316491374</v>
      </c>
      <c r="AL157" s="5">
        <f t="shared" si="19"/>
        <v>8.622576316491374</v>
      </c>
      <c r="AM157" s="5">
        <f t="shared" ref="AM157:AM220" si="43">AM30-BJ30</f>
        <v>8.622576316491374</v>
      </c>
      <c r="AN157" s="5">
        <f t="shared" si="20"/>
        <v>8.622576316491374</v>
      </c>
      <c r="AO157" s="5">
        <f t="shared" ref="AO157:AO220" si="44" xml:space="preserve"> AO30 - BJ30</f>
        <v>8.622576316491374</v>
      </c>
      <c r="AP157" s="5">
        <f t="shared" ref="AP157:AP220" si="45" xml:space="preserve"> AP30 - BJ30</f>
        <v>8.622576316491374</v>
      </c>
      <c r="AQ157" s="5">
        <f t="shared" ref="AQ157:AQ220" si="46">AQ30-$BJ30</f>
        <v>8.622576316491374</v>
      </c>
      <c r="AR157" s="5">
        <f t="shared" ref="AR157:AR220" si="47">AR30-BJ30</f>
        <v>8.622576316491374</v>
      </c>
      <c r="AS157" s="5">
        <f t="shared" ref="AS157:AV172" si="48">AS30-$BJ30</f>
        <v>8.622576316491374</v>
      </c>
      <c r="AT157" s="5">
        <f t="shared" si="48"/>
        <v>8.622576316491374</v>
      </c>
      <c r="AU157" s="5">
        <f>AU30-$BJ30</f>
        <v>8.622576316491374</v>
      </c>
      <c r="AV157" s="5">
        <f>AV30-$BJ30</f>
        <v>8.622576316491374</v>
      </c>
      <c r="AW157" s="5">
        <f t="shared" si="21"/>
        <v>8.622576316491374</v>
      </c>
      <c r="AX157" s="5">
        <f t="shared" ref="AX157:AX220" si="49">AX30-$BJ30</f>
        <v>8.622576316491374</v>
      </c>
      <c r="AY157" s="5">
        <f t="shared" ref="AY157:AY220" si="50">AY30-BJ30</f>
        <v>8.622576316491374</v>
      </c>
      <c r="AZ157" s="5">
        <f t="shared" ref="AZ157:AZ220" si="51">AZ30-BJ30</f>
        <v>8.622576316491374</v>
      </c>
      <c r="BA157" s="5">
        <f t="shared" ref="BA157:BA220" si="52">BA30-BJ30</f>
        <v>8.622576316491374</v>
      </c>
      <c r="BB157" s="5">
        <f t="shared" ref="BB157:BB220" si="53">BB30-BJ30</f>
        <v>8.622576316491374</v>
      </c>
      <c r="BC157" s="5">
        <f t="shared" ref="BC157:BC220" si="54">BC30-BJ30</f>
        <v>8.622576316491374</v>
      </c>
      <c r="BD157" s="5">
        <f t="shared" ref="BD157:BD220" si="55">BD30-BJ30</f>
        <v>8.622576316491374</v>
      </c>
      <c r="BE157" s="5">
        <f t="shared" ref="BE157:BE220" si="56">BE30-BJ30</f>
        <v>8.622576316491374</v>
      </c>
      <c r="BF157" s="5">
        <f t="shared" ref="BF157:BF220" si="57">BF30-BJ30</f>
        <v>8.622576316491374</v>
      </c>
      <c r="BG157" s="5">
        <f t="shared" ref="BG157:BG220" si="58">BG30-BJ30</f>
        <v>8.622576316491374</v>
      </c>
      <c r="BH157" s="14">
        <f t="shared" ref="BH157:BH220" si="59">BH30-BJ30</f>
        <v>8.622576316491374</v>
      </c>
      <c r="BI157" s="14">
        <f t="shared" ref="BI157:BI220" si="60">BI30-BJ30</f>
        <v>8.622576316491374</v>
      </c>
      <c r="BJ157" s="6">
        <f t="shared" ref="BJ157:BJ220" si="61">BJ30</f>
        <v>-8.622576316491374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>
        <f t="shared" ref="BR157:BR220" si="62">BR30-CO30</f>
        <v>-0.21337211117523144</v>
      </c>
      <c r="BS157" s="5">
        <f t="shared" ref="BS157:BS220" si="63">BS30-CO30</f>
        <v>-0.21337211117523144</v>
      </c>
      <c r="BT157" s="5">
        <f t="shared" ref="BT157:BT220" si="64" xml:space="preserve"> BT30 - CO30</f>
        <v>-0.21337211117523144</v>
      </c>
      <c r="BU157" s="5">
        <f t="shared" ref="BU157:BU220" si="65" xml:space="preserve"> BU30 - CO30</f>
        <v>-0.21337211117523144</v>
      </c>
      <c r="BV157" s="5" t="e">
        <f>BV30-#REF!</f>
        <v>#REF!</v>
      </c>
      <c r="BW157" s="5">
        <f t="shared" ref="BW157:BW220" si="66">BW30-CO30</f>
        <v>-0.21337211117523144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>
        <f t="shared" ref="CB157:CB220" si="67">CB30-CO30</f>
        <v>-0.21337211117523144</v>
      </c>
      <c r="CC157" s="5" t="e">
        <f>CC30-#REF!</f>
        <v>#REF!</v>
      </c>
      <c r="CD157" s="5">
        <f t="shared" ref="CD157:CD220" si="68">CD30-CO30</f>
        <v>-0.21337211117523144</v>
      </c>
      <c r="CE157" s="5">
        <f t="shared" ref="CE157:CE220" si="69">CE30-CO30</f>
        <v>-0.21337211117523144</v>
      </c>
      <c r="CF157" s="5">
        <f t="shared" ref="CF157:CF220" si="70">CF30-CO30</f>
        <v>-0.21337211117523144</v>
      </c>
      <c r="CG157" s="5">
        <f t="shared" ref="CG157:CG220" si="71">CG30-CO30</f>
        <v>-0.21337211117523144</v>
      </c>
      <c r="CH157" s="5">
        <f t="shared" ref="CH157:CH220" si="72">CH30-CO30</f>
        <v>-0.21337211117523144</v>
      </c>
      <c r="CI157" s="5">
        <f t="shared" ref="CI157:CI220" si="73">CI30-CO30</f>
        <v>-0.21337211117523144</v>
      </c>
      <c r="CJ157" s="5">
        <f t="shared" ref="CJ157:CJ220" si="74">CJ30-CO30</f>
        <v>-0.21337211117523144</v>
      </c>
      <c r="CK157" s="5">
        <f t="shared" ref="CK157:CK220" si="75">CK30-CO30</f>
        <v>-0.21337211117523144</v>
      </c>
      <c r="CL157" s="5">
        <f t="shared" ref="CL157:CL220" si="76">CL30-CO30</f>
        <v>-0.21337211117523144</v>
      </c>
      <c r="CM157" s="14">
        <f t="shared" ref="CM157:CM220" si="77">CM30-CO30</f>
        <v>-0.21337211117523144</v>
      </c>
      <c r="CN157" s="14">
        <f t="shared" ref="CN157:CN220" si="78">CN30-CO30</f>
        <v>-0.21337211117523144</v>
      </c>
      <c r="CO157" s="6">
        <f t="shared" ref="CO157:CO220" si="79">CO30</f>
        <v>0.21337211117523144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>
        <f t="shared" ref="CW157:CW220" si="80">CW30-DT30</f>
        <v>-1382.2424745098147</v>
      </c>
      <c r="CX157" s="5">
        <f t="shared" ref="CX157:CX220" si="81">CX30-DT30</f>
        <v>-1382.2424745098147</v>
      </c>
      <c r="CY157" s="5">
        <f t="shared" ref="CY157:CY220" si="82" xml:space="preserve"> CY30 - DT30</f>
        <v>-1382.2424745098147</v>
      </c>
      <c r="CZ157" s="5">
        <f t="shared" ref="CZ157:CZ220" si="83" xml:space="preserve"> CZ30 - DT30</f>
        <v>-1382.2424745098147</v>
      </c>
      <c r="DA157" s="5" t="e">
        <f>DA30-#REF!</f>
        <v>#REF!</v>
      </c>
      <c r="DB157" s="5">
        <f t="shared" ref="DB157:DB220" si="84">DB30-DT30</f>
        <v>-1382.2424745098147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>
        <f t="shared" ref="DG157:DG220" si="85">DG30-DT30</f>
        <v>-1382.2424745098147</v>
      </c>
      <c r="DH157" s="5" t="e">
        <f>DH30-#REF!</f>
        <v>#REF!</v>
      </c>
      <c r="DI157" s="5">
        <f t="shared" ref="DI157:DI220" si="86">DI30-DT30</f>
        <v>-1382.2424745098147</v>
      </c>
      <c r="DJ157" s="5">
        <f t="shared" ref="DJ157:DJ220" si="87">DJ30-DT30</f>
        <v>-1382.2424745098147</v>
      </c>
      <c r="DK157" s="5">
        <f t="shared" ref="DK157:DK220" si="88">DK30-DT30</f>
        <v>-1382.2424745098147</v>
      </c>
      <c r="DL157" s="5">
        <f t="shared" ref="DL157:DL220" si="89">DL30-DT30</f>
        <v>-1382.2424745098147</v>
      </c>
      <c r="DM157" s="5">
        <f t="shared" ref="DM157:DM220" si="90">DM30-DT30</f>
        <v>-1382.2424745098147</v>
      </c>
      <c r="DN157" s="5">
        <f t="shared" ref="DN157:DN220" si="91">DN30-DT30</f>
        <v>-1382.2424745098147</v>
      </c>
      <c r="DO157" s="5">
        <f t="shared" ref="DO157:DO220" si="92">DO30-DT30</f>
        <v>-1382.2424745098147</v>
      </c>
      <c r="DP157" s="5">
        <f t="shared" ref="DP157:DP220" si="93">DP30-DT30</f>
        <v>-1382.2424745098147</v>
      </c>
      <c r="DQ157" s="5">
        <f t="shared" ref="DQ157:DQ220" si="94">DQ30-DT30</f>
        <v>-1382.2424745098147</v>
      </c>
      <c r="DR157" s="14">
        <f t="shared" ref="DR157:DR220" si="95">DR30-DT30</f>
        <v>-1382.2424745098147</v>
      </c>
      <c r="DS157" s="14">
        <f t="shared" ref="DS157:DS220" si="96">DS30-DT30</f>
        <v>-1382.2424745098147</v>
      </c>
      <c r="DT157" s="6">
        <f t="shared" ref="DT157:DT220" si="97">DT30</f>
        <v>1382.2424745098147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>
        <f t="shared" ref="EB157:EB220" si="98">EB30-EY30</f>
        <v>-457.96580223139216</v>
      </c>
      <c r="EC157" s="5">
        <f t="shared" ref="EC157:EC220" si="99">EC30-EY30</f>
        <v>-457.96580223139216</v>
      </c>
      <c r="ED157" s="5">
        <f t="shared" ref="ED157:ED220" si="100" xml:space="preserve"> ED30 - EY30</f>
        <v>-457.96580223139216</v>
      </c>
      <c r="EE157" s="5">
        <f t="shared" ref="EE157:EE220" si="101" xml:space="preserve"> EE30 - EY30</f>
        <v>-457.96580223139216</v>
      </c>
      <c r="EF157" s="5" t="e">
        <f>EF30-#REF!</f>
        <v>#REF!</v>
      </c>
      <c r="EG157" s="5">
        <f t="shared" ref="EG157:EG220" si="102">EG30-EY30</f>
        <v>-457.96580223139216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>
        <f t="shared" ref="EL157:EL220" si="103">EL30-EY30</f>
        <v>-457.96580223139216</v>
      </c>
      <c r="EM157" s="5" t="e">
        <f>EM30-#REF!</f>
        <v>#REF!</v>
      </c>
      <c r="EN157" s="5">
        <f t="shared" ref="EN157:EN220" si="104">EN30-EY30</f>
        <v>-457.96580223139216</v>
      </c>
      <c r="EO157" s="5">
        <f t="shared" ref="EO157:EO220" si="105">EO30-EY30</f>
        <v>-457.96580223139216</v>
      </c>
      <c r="EP157" s="5">
        <f t="shared" ref="EP157:EP220" si="106">EP30-EY30</f>
        <v>-457.96580223139216</v>
      </c>
      <c r="EQ157" s="5">
        <f t="shared" ref="EQ157:EQ220" si="107">EQ30-EY30</f>
        <v>-457.96580223139216</v>
      </c>
      <c r="ER157" s="5">
        <f t="shared" ref="ER157:ER220" si="108">ER30-EY30</f>
        <v>-457.96580223139216</v>
      </c>
      <c r="ES157" s="5">
        <f t="shared" ref="ES157:ES220" si="109">ES30-EY30</f>
        <v>-457.96580223139216</v>
      </c>
      <c r="ET157" s="5">
        <f t="shared" ref="ET157:ET220" si="110">ET30-EY30</f>
        <v>-457.96580223139216</v>
      </c>
      <c r="EU157" s="5">
        <f t="shared" ref="EU157:EU220" si="111">EU30-EY30</f>
        <v>-457.96580223139216</v>
      </c>
      <c r="EV157" s="5">
        <f t="shared" ref="EV157:EV220" si="112">EV30-EY30</f>
        <v>-457.96580223139216</v>
      </c>
      <c r="EW157" s="14">
        <f t="shared" ref="EW157:EW220" si="113">EW30-EY30</f>
        <v>-457.96580223139216</v>
      </c>
      <c r="EX157" s="14">
        <f t="shared" ref="EX157:EX220" si="114">EX30-EY30</f>
        <v>-457.96580223139216</v>
      </c>
      <c r="EY157" s="6">
        <f t="shared" ref="EY157:EY220" si="115">EY30</f>
        <v>457.96580223139216</v>
      </c>
    </row>
    <row r="158" spans="1:155">
      <c r="A158">
        <v>3</v>
      </c>
      <c r="B158" s="5">
        <f t="shared" si="18"/>
        <v>-6.6993784022670155</v>
      </c>
      <c r="C158" s="5">
        <f t="shared" si="18"/>
        <v>5.876353616798994</v>
      </c>
      <c r="D158" s="5">
        <f t="shared" si="18"/>
        <v>0.82302478546799307</v>
      </c>
      <c r="E158" s="5">
        <f t="shared" si="18"/>
        <v>124.655646597733</v>
      </c>
      <c r="F158" s="5">
        <f t="shared" si="18"/>
        <v>124.655646597733</v>
      </c>
      <c r="G158" s="5">
        <f t="shared" si="18"/>
        <v>124.655646597733</v>
      </c>
      <c r="H158" s="5">
        <f t="shared" si="22"/>
        <v>124.655646597733</v>
      </c>
      <c r="I158" s="25">
        <f t="shared" si="23"/>
        <v>124.655646597733</v>
      </c>
      <c r="J158" s="5">
        <f t="shared" si="24"/>
        <v>124.655646597733</v>
      </c>
      <c r="K158" s="5">
        <f t="shared" si="25"/>
        <v>124.655646597733</v>
      </c>
      <c r="L158" s="5">
        <f t="shared" si="26"/>
        <v>124.655646597733</v>
      </c>
      <c r="M158" s="5">
        <f t="shared" si="27"/>
        <v>124.655646597733</v>
      </c>
      <c r="N158" s="5">
        <f t="shared" si="28"/>
        <v>124.655646597733</v>
      </c>
      <c r="O158" s="5">
        <f t="shared" si="28"/>
        <v>124.655646597733</v>
      </c>
      <c r="P158" s="5">
        <f t="shared" si="28"/>
        <v>124.655646597733</v>
      </c>
      <c r="Q158" s="5">
        <f t="shared" si="28"/>
        <v>124.655646597733</v>
      </c>
      <c r="R158" s="5">
        <f t="shared" si="29"/>
        <v>124.655646597733</v>
      </c>
      <c r="S158" s="5">
        <f t="shared" si="30"/>
        <v>124.655646597733</v>
      </c>
      <c r="T158" s="5">
        <f t="shared" si="31"/>
        <v>124.655646597733</v>
      </c>
      <c r="U158" s="5">
        <f t="shared" si="32"/>
        <v>124.655646597733</v>
      </c>
      <c r="V158" s="5">
        <f t="shared" si="33"/>
        <v>124.655646597733</v>
      </c>
      <c r="W158" s="5">
        <f t="shared" si="34"/>
        <v>124.655646597733</v>
      </c>
      <c r="X158" s="5">
        <f t="shared" si="35"/>
        <v>124.655646597733</v>
      </c>
      <c r="Y158" s="5">
        <f t="shared" si="36"/>
        <v>124.655646597733</v>
      </c>
      <c r="Z158" s="5">
        <f t="shared" si="37"/>
        <v>124.655646597733</v>
      </c>
      <c r="AA158" s="5">
        <f t="shared" si="38"/>
        <v>124.655646597733</v>
      </c>
      <c r="AB158" s="5">
        <f t="shared" si="39"/>
        <v>124.655646597733</v>
      </c>
      <c r="AC158" s="14">
        <f t="shared" si="40"/>
        <v>124.655646597733</v>
      </c>
      <c r="AD158" s="14">
        <f t="shared" si="41"/>
        <v>124.655646597733</v>
      </c>
      <c r="AE158" s="6">
        <f t="shared" si="42"/>
        <v>-124.655646597733</v>
      </c>
      <c r="AF158" s="7"/>
      <c r="AG158" s="5">
        <f t="shared" si="19"/>
        <v>-4.5950435340908173</v>
      </c>
      <c r="AH158" s="5">
        <f t="shared" si="19"/>
        <v>1.6925010900316542</v>
      </c>
      <c r="AI158" s="5">
        <f t="shared" si="19"/>
        <v>2.9025424440591645</v>
      </c>
      <c r="AJ158" s="5">
        <f t="shared" si="19"/>
        <v>6.7599814659091946</v>
      </c>
      <c r="AK158" s="5">
        <f t="shared" si="19"/>
        <v>6.7599814659091946</v>
      </c>
      <c r="AL158" s="5">
        <f t="shared" si="19"/>
        <v>6.7599814659091946</v>
      </c>
      <c r="AM158" s="5">
        <f t="shared" si="43"/>
        <v>6.7599814659091946</v>
      </c>
      <c r="AN158" s="5">
        <f t="shared" si="20"/>
        <v>6.7599814659091946</v>
      </c>
      <c r="AO158" s="5">
        <f t="shared" si="44"/>
        <v>6.7599814659091946</v>
      </c>
      <c r="AP158" s="5">
        <f t="shared" si="45"/>
        <v>6.7599814659091946</v>
      </c>
      <c r="AQ158" s="5">
        <f t="shared" si="46"/>
        <v>6.7599814659091946</v>
      </c>
      <c r="AR158" s="5">
        <f t="shared" si="47"/>
        <v>6.7599814659091946</v>
      </c>
      <c r="AS158" s="5">
        <f t="shared" si="48"/>
        <v>6.7599814659091946</v>
      </c>
      <c r="AT158" s="5">
        <f t="shared" si="48"/>
        <v>6.7599814659091946</v>
      </c>
      <c r="AU158" s="5">
        <f t="shared" si="48"/>
        <v>6.7599814659091946</v>
      </c>
      <c r="AV158" s="5">
        <f t="shared" si="48"/>
        <v>6.7599814659091946</v>
      </c>
      <c r="AW158" s="5">
        <f t="shared" si="21"/>
        <v>6.7599814659091946</v>
      </c>
      <c r="AX158" s="5">
        <f t="shared" si="49"/>
        <v>6.7599814659091946</v>
      </c>
      <c r="AY158" s="5">
        <f t="shared" si="50"/>
        <v>6.7599814659091946</v>
      </c>
      <c r="AZ158" s="5">
        <f t="shared" si="51"/>
        <v>6.7599814659091946</v>
      </c>
      <c r="BA158" s="5">
        <f t="shared" si="52"/>
        <v>6.7599814659091946</v>
      </c>
      <c r="BB158" s="5">
        <f t="shared" si="53"/>
        <v>6.7599814659091946</v>
      </c>
      <c r="BC158" s="5">
        <f t="shared" si="54"/>
        <v>6.7599814659091946</v>
      </c>
      <c r="BD158" s="5">
        <f t="shared" si="55"/>
        <v>6.7599814659091946</v>
      </c>
      <c r="BE158" s="5">
        <f t="shared" si="56"/>
        <v>6.7599814659091946</v>
      </c>
      <c r="BF158" s="5">
        <f t="shared" si="57"/>
        <v>6.7599814659091946</v>
      </c>
      <c r="BG158" s="5">
        <f t="shared" si="58"/>
        <v>6.7599814659091946</v>
      </c>
      <c r="BH158" s="14">
        <f t="shared" si="59"/>
        <v>6.7599814659091946</v>
      </c>
      <c r="BI158" s="14">
        <f t="shared" si="60"/>
        <v>6.7599814659091946</v>
      </c>
      <c r="BJ158" s="6">
        <f t="shared" si="61"/>
        <v>-6.7599814659091946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>
        <f t="shared" si="62"/>
        <v>-0.24045435980989391</v>
      </c>
      <c r="BS158" s="5">
        <f t="shared" si="63"/>
        <v>-0.24045435980989391</v>
      </c>
      <c r="BT158" s="5">
        <f t="shared" si="64"/>
        <v>-0.24045435980989391</v>
      </c>
      <c r="BU158" s="5">
        <f t="shared" si="65"/>
        <v>-0.24045435980989391</v>
      </c>
      <c r="BV158" s="5" t="e">
        <f>BV31-#REF!</f>
        <v>#REF!</v>
      </c>
      <c r="BW158" s="5">
        <f t="shared" si="66"/>
        <v>-0.24045435980989391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>
        <f t="shared" si="67"/>
        <v>-0.24045435980989391</v>
      </c>
      <c r="CC158" s="5" t="e">
        <f>CC31-#REF!</f>
        <v>#REF!</v>
      </c>
      <c r="CD158" s="5">
        <f t="shared" si="68"/>
        <v>-0.24045435980989391</v>
      </c>
      <c r="CE158" s="5">
        <f t="shared" si="69"/>
        <v>-0.24045435980989391</v>
      </c>
      <c r="CF158" s="5">
        <f t="shared" si="70"/>
        <v>-0.24045435980989391</v>
      </c>
      <c r="CG158" s="5">
        <f t="shared" si="71"/>
        <v>-0.24045435980989391</v>
      </c>
      <c r="CH158" s="5">
        <f t="shared" si="72"/>
        <v>-0.24045435980989391</v>
      </c>
      <c r="CI158" s="5">
        <f t="shared" si="73"/>
        <v>-0.24045435980989391</v>
      </c>
      <c r="CJ158" s="5">
        <f t="shared" si="74"/>
        <v>-0.24045435980989391</v>
      </c>
      <c r="CK158" s="5">
        <f t="shared" si="75"/>
        <v>-0.24045435980989391</v>
      </c>
      <c r="CL158" s="5">
        <f t="shared" si="76"/>
        <v>-0.24045435980989391</v>
      </c>
      <c r="CM158" s="14">
        <f t="shared" si="77"/>
        <v>-0.24045435980989391</v>
      </c>
      <c r="CN158" s="14">
        <f t="shared" si="78"/>
        <v>-0.24045435980989391</v>
      </c>
      <c r="CO158" s="6">
        <f t="shared" si="79"/>
        <v>0.24045435980989391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>
        <f t="shared" si="80"/>
        <v>-1504.2236415041866</v>
      </c>
      <c r="CX158" s="5">
        <f t="shared" si="81"/>
        <v>-1504.2236415041866</v>
      </c>
      <c r="CY158" s="5">
        <f t="shared" si="82"/>
        <v>-1504.2236415041866</v>
      </c>
      <c r="CZ158" s="5">
        <f t="shared" si="83"/>
        <v>-1504.2236415041866</v>
      </c>
      <c r="DA158" s="5" t="e">
        <f>DA31-#REF!</f>
        <v>#REF!</v>
      </c>
      <c r="DB158" s="5">
        <f t="shared" si="84"/>
        <v>-1504.2236415041866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>
        <f t="shared" si="85"/>
        <v>-1504.2236415041866</v>
      </c>
      <c r="DH158" s="5" t="e">
        <f>DH31-#REF!</f>
        <v>#REF!</v>
      </c>
      <c r="DI158" s="5">
        <f t="shared" si="86"/>
        <v>-1504.2236415041866</v>
      </c>
      <c r="DJ158" s="5">
        <f t="shared" si="87"/>
        <v>-1504.2236415041866</v>
      </c>
      <c r="DK158" s="5">
        <f t="shared" si="88"/>
        <v>-1504.2236415041866</v>
      </c>
      <c r="DL158" s="5">
        <f t="shared" si="89"/>
        <v>-1504.2236415041866</v>
      </c>
      <c r="DM158" s="5">
        <f t="shared" si="90"/>
        <v>-1504.2236415041866</v>
      </c>
      <c r="DN158" s="5">
        <f t="shared" si="91"/>
        <v>-1504.2236415041866</v>
      </c>
      <c r="DO158" s="5">
        <f t="shared" si="92"/>
        <v>-1504.2236415041866</v>
      </c>
      <c r="DP158" s="5">
        <f t="shared" si="93"/>
        <v>-1504.2236415041866</v>
      </c>
      <c r="DQ158" s="5">
        <f t="shared" si="94"/>
        <v>-1504.2236415041866</v>
      </c>
      <c r="DR158" s="14">
        <f t="shared" si="95"/>
        <v>-1504.2236415041866</v>
      </c>
      <c r="DS158" s="14">
        <f t="shared" si="96"/>
        <v>-1504.2236415041866</v>
      </c>
      <c r="DT158" s="6">
        <f t="shared" si="97"/>
        <v>1504.2236415041866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>
        <f t="shared" si="98"/>
        <v>-506.21263772984679</v>
      </c>
      <c r="EC158" s="5">
        <f t="shared" si="99"/>
        <v>-506.21263772984679</v>
      </c>
      <c r="ED158" s="5">
        <f t="shared" si="100"/>
        <v>-506.21263772984679</v>
      </c>
      <c r="EE158" s="5">
        <f t="shared" si="101"/>
        <v>-506.21263772984679</v>
      </c>
      <c r="EF158" s="5" t="e">
        <f>EF31-#REF!</f>
        <v>#REF!</v>
      </c>
      <c r="EG158" s="5">
        <f t="shared" si="102"/>
        <v>-506.21263772984679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>
        <f t="shared" si="103"/>
        <v>-506.21263772984679</v>
      </c>
      <c r="EM158" s="5" t="e">
        <f>EM31-#REF!</f>
        <v>#REF!</v>
      </c>
      <c r="EN158" s="5">
        <f t="shared" si="104"/>
        <v>-506.21263772984679</v>
      </c>
      <c r="EO158" s="5">
        <f t="shared" si="105"/>
        <v>-506.21263772984679</v>
      </c>
      <c r="EP158" s="5">
        <f t="shared" si="106"/>
        <v>-506.21263772984679</v>
      </c>
      <c r="EQ158" s="5">
        <f t="shared" si="107"/>
        <v>-506.21263772984679</v>
      </c>
      <c r="ER158" s="5">
        <f t="shared" si="108"/>
        <v>-506.21263772984679</v>
      </c>
      <c r="ES158" s="5">
        <f t="shared" si="109"/>
        <v>-506.21263772984679</v>
      </c>
      <c r="ET158" s="5">
        <f t="shared" si="110"/>
        <v>-506.21263772984679</v>
      </c>
      <c r="EU158" s="5">
        <f t="shared" si="111"/>
        <v>-506.21263772984679</v>
      </c>
      <c r="EV158" s="5">
        <f t="shared" si="112"/>
        <v>-506.21263772984679</v>
      </c>
      <c r="EW158" s="14">
        <f t="shared" si="113"/>
        <v>-506.21263772984679</v>
      </c>
      <c r="EX158" s="14">
        <f t="shared" si="114"/>
        <v>-506.21263772984679</v>
      </c>
      <c r="EY158" s="6">
        <f t="shared" si="115"/>
        <v>506.21263772984679</v>
      </c>
    </row>
    <row r="159" spans="1:155">
      <c r="A159">
        <v>4</v>
      </c>
      <c r="B159" s="5">
        <f t="shared" si="18"/>
        <v>-6.3200149837110047</v>
      </c>
      <c r="C159" s="5">
        <f t="shared" si="18"/>
        <v>5.3963424295990023</v>
      </c>
      <c r="D159" s="5">
        <f t="shared" si="18"/>
        <v>0.92367255411200233</v>
      </c>
      <c r="E159" s="5">
        <f t="shared" si="18"/>
        <v>123.534066016289</v>
      </c>
      <c r="F159" s="5">
        <f t="shared" si="18"/>
        <v>123.534066016289</v>
      </c>
      <c r="G159" s="5">
        <f t="shared" si="18"/>
        <v>123.534066016289</v>
      </c>
      <c r="H159" s="5">
        <f t="shared" si="22"/>
        <v>123.534066016289</v>
      </c>
      <c r="I159" s="25">
        <f t="shared" si="23"/>
        <v>123.534066016289</v>
      </c>
      <c r="J159" s="5">
        <f t="shared" si="24"/>
        <v>123.534066016289</v>
      </c>
      <c r="K159" s="5">
        <f t="shared" si="25"/>
        <v>123.534066016289</v>
      </c>
      <c r="L159" s="5">
        <f t="shared" si="26"/>
        <v>123.534066016289</v>
      </c>
      <c r="M159" s="5">
        <f t="shared" si="27"/>
        <v>123.534066016289</v>
      </c>
      <c r="N159" s="5">
        <f t="shared" si="28"/>
        <v>123.534066016289</v>
      </c>
      <c r="O159" s="5">
        <f t="shared" si="28"/>
        <v>123.534066016289</v>
      </c>
      <c r="P159" s="5">
        <f t="shared" si="28"/>
        <v>123.534066016289</v>
      </c>
      <c r="Q159" s="5">
        <f t="shared" si="28"/>
        <v>123.534066016289</v>
      </c>
      <c r="R159" s="5">
        <f t="shared" si="29"/>
        <v>123.534066016289</v>
      </c>
      <c r="S159" s="5">
        <f t="shared" si="30"/>
        <v>123.534066016289</v>
      </c>
      <c r="T159" s="5">
        <f t="shared" si="31"/>
        <v>123.534066016289</v>
      </c>
      <c r="U159" s="5">
        <f t="shared" si="32"/>
        <v>123.534066016289</v>
      </c>
      <c r="V159" s="5">
        <f t="shared" si="33"/>
        <v>123.534066016289</v>
      </c>
      <c r="W159" s="5">
        <f t="shared" si="34"/>
        <v>123.534066016289</v>
      </c>
      <c r="X159" s="5">
        <f t="shared" si="35"/>
        <v>123.534066016289</v>
      </c>
      <c r="Y159" s="5">
        <f t="shared" si="36"/>
        <v>123.534066016289</v>
      </c>
      <c r="Z159" s="5">
        <f t="shared" si="37"/>
        <v>123.534066016289</v>
      </c>
      <c r="AA159" s="5">
        <f t="shared" si="38"/>
        <v>123.534066016289</v>
      </c>
      <c r="AB159" s="5">
        <f t="shared" si="39"/>
        <v>123.534066016289</v>
      </c>
      <c r="AC159" s="14">
        <f t="shared" si="40"/>
        <v>123.534066016289</v>
      </c>
      <c r="AD159" s="14">
        <f t="shared" si="41"/>
        <v>123.534066016289</v>
      </c>
      <c r="AE159" s="6">
        <f t="shared" si="42"/>
        <v>-123.534066016289</v>
      </c>
      <c r="AF159" s="7"/>
      <c r="AG159" s="5">
        <f t="shared" si="19"/>
        <v>-4.2581672582242822</v>
      </c>
      <c r="AH159" s="5">
        <f t="shared" si="19"/>
        <v>1.2974641882101059</v>
      </c>
      <c r="AI159" s="5">
        <f t="shared" si="19"/>
        <v>2.9607030700141754</v>
      </c>
      <c r="AJ159" s="5">
        <f t="shared" si="19"/>
        <v>5.5959137417757256</v>
      </c>
      <c r="AK159" s="5">
        <f t="shared" si="19"/>
        <v>5.5959137417757256</v>
      </c>
      <c r="AL159" s="5">
        <f t="shared" si="19"/>
        <v>5.5959137417757256</v>
      </c>
      <c r="AM159" s="5">
        <f t="shared" si="43"/>
        <v>5.5959137417757256</v>
      </c>
      <c r="AN159" s="5">
        <f t="shared" si="20"/>
        <v>5.5959137417757256</v>
      </c>
      <c r="AO159" s="5">
        <f t="shared" si="44"/>
        <v>5.5959137417757256</v>
      </c>
      <c r="AP159" s="5">
        <f t="shared" si="45"/>
        <v>5.5959137417757256</v>
      </c>
      <c r="AQ159" s="5">
        <f t="shared" si="46"/>
        <v>5.5959137417757256</v>
      </c>
      <c r="AR159" s="5">
        <f t="shared" si="47"/>
        <v>5.5959137417757256</v>
      </c>
      <c r="AS159" s="5">
        <f t="shared" si="48"/>
        <v>5.5959137417757256</v>
      </c>
      <c r="AT159" s="5">
        <f t="shared" si="48"/>
        <v>5.5959137417757256</v>
      </c>
      <c r="AU159" s="5">
        <f t="shared" si="48"/>
        <v>5.5959137417757256</v>
      </c>
      <c r="AV159" s="5">
        <f t="shared" si="48"/>
        <v>5.5959137417757256</v>
      </c>
      <c r="AW159" s="5">
        <f t="shared" si="21"/>
        <v>5.5959137417757256</v>
      </c>
      <c r="AX159" s="5">
        <f t="shared" si="49"/>
        <v>5.5959137417757256</v>
      </c>
      <c r="AY159" s="5">
        <f t="shared" si="50"/>
        <v>5.5959137417757256</v>
      </c>
      <c r="AZ159" s="5">
        <f t="shared" si="51"/>
        <v>5.5959137417757256</v>
      </c>
      <c r="BA159" s="5">
        <f t="shared" si="52"/>
        <v>5.5959137417757256</v>
      </c>
      <c r="BB159" s="5">
        <f t="shared" si="53"/>
        <v>5.5959137417757256</v>
      </c>
      <c r="BC159" s="5">
        <f t="shared" si="54"/>
        <v>5.5959137417757256</v>
      </c>
      <c r="BD159" s="5">
        <f t="shared" si="55"/>
        <v>5.5959137417757256</v>
      </c>
      <c r="BE159" s="5">
        <f t="shared" si="56"/>
        <v>5.5959137417757256</v>
      </c>
      <c r="BF159" s="5">
        <f t="shared" si="57"/>
        <v>5.5959137417757256</v>
      </c>
      <c r="BG159" s="5">
        <f t="shared" si="58"/>
        <v>5.5959137417757256</v>
      </c>
      <c r="BH159" s="14">
        <f t="shared" si="59"/>
        <v>5.5959137417757256</v>
      </c>
      <c r="BI159" s="14">
        <f t="shared" si="60"/>
        <v>5.5959137417757256</v>
      </c>
      <c r="BJ159" s="6">
        <f t="shared" si="61"/>
        <v>-5.5959137417757256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>
        <f t="shared" si="62"/>
        <v>-0.28166097827223163</v>
      </c>
      <c r="BS159" s="5">
        <f t="shared" si="63"/>
        <v>-0.28166097827223163</v>
      </c>
      <c r="BT159" s="5">
        <f t="shared" si="64"/>
        <v>-0.28166097827223163</v>
      </c>
      <c r="BU159" s="5">
        <f t="shared" si="65"/>
        <v>-0.28166097827223163</v>
      </c>
      <c r="BV159" s="5" t="e">
        <f>BV32-#REF!</f>
        <v>#REF!</v>
      </c>
      <c r="BW159" s="5">
        <f t="shared" si="66"/>
        <v>-0.28166097827223163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>
        <f t="shared" si="67"/>
        <v>-0.28166097827223163</v>
      </c>
      <c r="CC159" s="5" t="e">
        <f>CC32-#REF!</f>
        <v>#REF!</v>
      </c>
      <c r="CD159" s="5">
        <f t="shared" si="68"/>
        <v>-0.28166097827223163</v>
      </c>
      <c r="CE159" s="5">
        <f t="shared" si="69"/>
        <v>-0.28166097827223163</v>
      </c>
      <c r="CF159" s="5">
        <f t="shared" si="70"/>
        <v>-0.28166097827223163</v>
      </c>
      <c r="CG159" s="5">
        <f t="shared" si="71"/>
        <v>-0.28166097827223163</v>
      </c>
      <c r="CH159" s="5">
        <f t="shared" si="72"/>
        <v>-0.28166097827223163</v>
      </c>
      <c r="CI159" s="5">
        <f t="shared" si="73"/>
        <v>-0.28166097827223163</v>
      </c>
      <c r="CJ159" s="5">
        <f t="shared" si="74"/>
        <v>-0.28166097827223163</v>
      </c>
      <c r="CK159" s="5">
        <f t="shared" si="75"/>
        <v>-0.28166097827223163</v>
      </c>
      <c r="CL159" s="5">
        <f t="shared" si="76"/>
        <v>-0.28166097827223163</v>
      </c>
      <c r="CM159" s="14">
        <f t="shared" si="77"/>
        <v>-0.28166097827223163</v>
      </c>
      <c r="CN159" s="14">
        <f t="shared" si="78"/>
        <v>-0.28166097827223163</v>
      </c>
      <c r="CO159" s="6">
        <f t="shared" si="79"/>
        <v>0.28166097827223163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>
        <f t="shared" si="80"/>
        <v>-1591.5731243516557</v>
      </c>
      <c r="CX159" s="5">
        <f t="shared" si="81"/>
        <v>-1591.5731243516557</v>
      </c>
      <c r="CY159" s="5">
        <f t="shared" si="82"/>
        <v>-1591.5731243516557</v>
      </c>
      <c r="CZ159" s="5">
        <f t="shared" si="83"/>
        <v>-1591.5731243516557</v>
      </c>
      <c r="DA159" s="5" t="e">
        <f>DA32-#REF!</f>
        <v>#REF!</v>
      </c>
      <c r="DB159" s="5">
        <f t="shared" si="84"/>
        <v>-1591.5731243516557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>
        <f t="shared" si="85"/>
        <v>-1591.5731243516557</v>
      </c>
      <c r="DH159" s="5" t="e">
        <f>DH32-#REF!</f>
        <v>#REF!</v>
      </c>
      <c r="DI159" s="5">
        <f t="shared" si="86"/>
        <v>-1591.5731243516557</v>
      </c>
      <c r="DJ159" s="5">
        <f t="shared" si="87"/>
        <v>-1591.5731243516557</v>
      </c>
      <c r="DK159" s="5">
        <f t="shared" si="88"/>
        <v>-1591.5731243516557</v>
      </c>
      <c r="DL159" s="5">
        <f t="shared" si="89"/>
        <v>-1591.5731243516557</v>
      </c>
      <c r="DM159" s="5">
        <f t="shared" si="90"/>
        <v>-1591.5731243516557</v>
      </c>
      <c r="DN159" s="5">
        <f t="shared" si="91"/>
        <v>-1591.5731243516557</v>
      </c>
      <c r="DO159" s="5">
        <f t="shared" si="92"/>
        <v>-1591.5731243516557</v>
      </c>
      <c r="DP159" s="5">
        <f t="shared" si="93"/>
        <v>-1591.5731243516557</v>
      </c>
      <c r="DQ159" s="5">
        <f t="shared" si="94"/>
        <v>-1591.5731243516557</v>
      </c>
      <c r="DR159" s="14">
        <f t="shared" si="95"/>
        <v>-1591.5731243516557</v>
      </c>
      <c r="DS159" s="14">
        <f t="shared" si="96"/>
        <v>-1591.5731243516557</v>
      </c>
      <c r="DT159" s="6">
        <f t="shared" si="97"/>
        <v>1591.5731243516557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>
        <f t="shared" si="98"/>
        <v>-513.37843867750792</v>
      </c>
      <c r="EC159" s="5">
        <f t="shared" si="99"/>
        <v>-513.37843867750792</v>
      </c>
      <c r="ED159" s="5">
        <f t="shared" si="100"/>
        <v>-513.37843867750792</v>
      </c>
      <c r="EE159" s="5">
        <f t="shared" si="101"/>
        <v>-513.37843867750792</v>
      </c>
      <c r="EF159" s="5" t="e">
        <f>EF32-#REF!</f>
        <v>#REF!</v>
      </c>
      <c r="EG159" s="5">
        <f t="shared" si="102"/>
        <v>-513.37843867750792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>
        <f t="shared" si="103"/>
        <v>-513.37843867750792</v>
      </c>
      <c r="EM159" s="5" t="e">
        <f>EM32-#REF!</f>
        <v>#REF!</v>
      </c>
      <c r="EN159" s="5">
        <f t="shared" si="104"/>
        <v>-513.37843867750792</v>
      </c>
      <c r="EO159" s="5">
        <f t="shared" si="105"/>
        <v>-513.37843867750792</v>
      </c>
      <c r="EP159" s="5">
        <f t="shared" si="106"/>
        <v>-513.37843867750792</v>
      </c>
      <c r="EQ159" s="5">
        <f t="shared" si="107"/>
        <v>-513.37843867750792</v>
      </c>
      <c r="ER159" s="5">
        <f t="shared" si="108"/>
        <v>-513.37843867750792</v>
      </c>
      <c r="ES159" s="5">
        <f t="shared" si="109"/>
        <v>-513.37843867750792</v>
      </c>
      <c r="ET159" s="5">
        <f t="shared" si="110"/>
        <v>-513.37843867750792</v>
      </c>
      <c r="EU159" s="5">
        <f t="shared" si="111"/>
        <v>-513.37843867750792</v>
      </c>
      <c r="EV159" s="5">
        <f t="shared" si="112"/>
        <v>-513.37843867750792</v>
      </c>
      <c r="EW159" s="14">
        <f t="shared" si="113"/>
        <v>-513.37843867750792</v>
      </c>
      <c r="EX159" s="14">
        <f t="shared" si="114"/>
        <v>-513.37843867750792</v>
      </c>
      <c r="EY159" s="6">
        <f t="shared" si="115"/>
        <v>513.37843867750792</v>
      </c>
    </row>
    <row r="160" spans="1:155">
      <c r="A160">
        <v>5</v>
      </c>
      <c r="B160" s="5">
        <f t="shared" si="18"/>
        <v>-5.1798687847673222</v>
      </c>
      <c r="C160" s="5">
        <f t="shared" si="18"/>
        <v>4.5887153663466904</v>
      </c>
      <c r="D160" s="5">
        <f t="shared" si="18"/>
        <v>0.59115341842068858</v>
      </c>
      <c r="E160" s="5">
        <f t="shared" si="18"/>
        <v>122.57324721523268</v>
      </c>
      <c r="F160" s="5">
        <f t="shared" si="18"/>
        <v>122.57324721523268</v>
      </c>
      <c r="G160" s="5">
        <f t="shared" si="18"/>
        <v>122.57324721523268</v>
      </c>
      <c r="H160" s="5">
        <f t="shared" si="22"/>
        <v>122.57324721523268</v>
      </c>
      <c r="I160" s="25">
        <f t="shared" si="23"/>
        <v>122.57324721523268</v>
      </c>
      <c r="J160" s="5">
        <f t="shared" si="24"/>
        <v>122.57324721523268</v>
      </c>
      <c r="K160" s="5">
        <f t="shared" si="25"/>
        <v>122.57324721523268</v>
      </c>
      <c r="L160" s="5">
        <f t="shared" si="26"/>
        <v>122.57324721523268</v>
      </c>
      <c r="M160" s="5">
        <f t="shared" si="27"/>
        <v>122.57324721523268</v>
      </c>
      <c r="N160" s="5">
        <f t="shared" si="28"/>
        <v>122.57324721523268</v>
      </c>
      <c r="O160" s="5">
        <f t="shared" si="28"/>
        <v>122.57324721523268</v>
      </c>
      <c r="P160" s="5">
        <f t="shared" si="28"/>
        <v>122.57324721523268</v>
      </c>
      <c r="Q160" s="5">
        <f t="shared" si="28"/>
        <v>122.57324721523268</v>
      </c>
      <c r="R160" s="5">
        <f t="shared" si="29"/>
        <v>122.57324721523268</v>
      </c>
      <c r="S160" s="5">
        <f t="shared" si="30"/>
        <v>122.57324721523268</v>
      </c>
      <c r="T160" s="5">
        <f t="shared" si="31"/>
        <v>122.57324721523268</v>
      </c>
      <c r="U160" s="5">
        <f t="shared" si="32"/>
        <v>122.57324721523268</v>
      </c>
      <c r="V160" s="5">
        <f t="shared" si="33"/>
        <v>122.57324721523268</v>
      </c>
      <c r="W160" s="5">
        <f t="shared" si="34"/>
        <v>122.57324721523268</v>
      </c>
      <c r="X160" s="5">
        <f t="shared" si="35"/>
        <v>122.57324721523268</v>
      </c>
      <c r="Y160" s="5">
        <f t="shared" si="36"/>
        <v>122.57324721523268</v>
      </c>
      <c r="Z160" s="5">
        <f t="shared" si="37"/>
        <v>122.57324721523268</v>
      </c>
      <c r="AA160" s="5">
        <f t="shared" si="38"/>
        <v>122.57324721523268</v>
      </c>
      <c r="AB160" s="5">
        <f t="shared" si="39"/>
        <v>122.57324721523268</v>
      </c>
      <c r="AC160" s="14">
        <f t="shared" si="40"/>
        <v>122.57324721523268</v>
      </c>
      <c r="AD160" s="14">
        <f t="shared" si="41"/>
        <v>122.57324721523268</v>
      </c>
      <c r="AE160" s="6">
        <f t="shared" si="42"/>
        <v>-122.57324721523268</v>
      </c>
      <c r="AF160" s="7"/>
      <c r="AG160" s="5">
        <f t="shared" si="19"/>
        <v>-3.4940125592422175</v>
      </c>
      <c r="AH160" s="5">
        <f t="shared" si="19"/>
        <v>1.2418201248807081</v>
      </c>
      <c r="AI160" s="5">
        <f t="shared" si="19"/>
        <v>2.2521924343615081</v>
      </c>
      <c r="AJ160" s="5">
        <f t="shared" si="19"/>
        <v>4.2591034407577881</v>
      </c>
      <c r="AK160" s="5">
        <f t="shared" si="19"/>
        <v>4.2591034407577881</v>
      </c>
      <c r="AL160" s="5">
        <f t="shared" si="19"/>
        <v>4.2591034407577881</v>
      </c>
      <c r="AM160" s="5">
        <f t="shared" si="43"/>
        <v>4.2591034407577881</v>
      </c>
      <c r="AN160" s="5">
        <f t="shared" si="20"/>
        <v>4.2591034407577881</v>
      </c>
      <c r="AO160" s="5">
        <f t="shared" si="44"/>
        <v>4.2591034407577881</v>
      </c>
      <c r="AP160" s="5">
        <f t="shared" si="45"/>
        <v>4.2591034407577881</v>
      </c>
      <c r="AQ160" s="5">
        <f t="shared" si="46"/>
        <v>4.2591034407577881</v>
      </c>
      <c r="AR160" s="5">
        <f t="shared" si="47"/>
        <v>4.2591034407577881</v>
      </c>
      <c r="AS160" s="5">
        <f t="shared" si="48"/>
        <v>4.2591034407577881</v>
      </c>
      <c r="AT160" s="5">
        <f t="shared" si="48"/>
        <v>4.2591034407577881</v>
      </c>
      <c r="AU160" s="5">
        <f t="shared" si="48"/>
        <v>4.2591034407577881</v>
      </c>
      <c r="AV160" s="5">
        <f t="shared" si="48"/>
        <v>4.2591034407577881</v>
      </c>
      <c r="AW160" s="5">
        <f t="shared" si="21"/>
        <v>4.2591034407577881</v>
      </c>
      <c r="AX160" s="5">
        <f t="shared" si="49"/>
        <v>4.2591034407577881</v>
      </c>
      <c r="AY160" s="5">
        <f t="shared" si="50"/>
        <v>4.2591034407577881</v>
      </c>
      <c r="AZ160" s="5">
        <f t="shared" si="51"/>
        <v>4.2591034407577881</v>
      </c>
      <c r="BA160" s="5">
        <f t="shared" si="52"/>
        <v>4.2591034407577881</v>
      </c>
      <c r="BB160" s="5">
        <f t="shared" si="53"/>
        <v>4.2591034407577881</v>
      </c>
      <c r="BC160" s="5">
        <f t="shared" si="54"/>
        <v>4.2591034407577881</v>
      </c>
      <c r="BD160" s="5">
        <f t="shared" si="55"/>
        <v>4.2591034407577881</v>
      </c>
      <c r="BE160" s="5">
        <f t="shared" si="56"/>
        <v>4.2591034407577881</v>
      </c>
      <c r="BF160" s="5">
        <f t="shared" si="57"/>
        <v>4.2591034407577881</v>
      </c>
      <c r="BG160" s="5">
        <f t="shared" si="58"/>
        <v>4.2591034407577881</v>
      </c>
      <c r="BH160" s="14">
        <f t="shared" si="59"/>
        <v>4.2591034407577881</v>
      </c>
      <c r="BI160" s="14">
        <f t="shared" si="60"/>
        <v>4.2591034407577881</v>
      </c>
      <c r="BJ160" s="6">
        <f t="shared" si="61"/>
        <v>-4.2591034407577881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>
        <f t="shared" si="62"/>
        <v>-0.30969603915024579</v>
      </c>
      <c r="BS160" s="5">
        <f t="shared" si="63"/>
        <v>-0.30969603915024579</v>
      </c>
      <c r="BT160" s="5">
        <f t="shared" si="64"/>
        <v>-0.30969603915024579</v>
      </c>
      <c r="BU160" s="5">
        <f t="shared" si="65"/>
        <v>-0.30969603915024579</v>
      </c>
      <c r="BV160" s="5" t="e">
        <f>BV33-#REF!</f>
        <v>#REF!</v>
      </c>
      <c r="BW160" s="5">
        <f t="shared" si="66"/>
        <v>-0.30969603915024579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>
        <f t="shared" si="67"/>
        <v>-0.30969603915024579</v>
      </c>
      <c r="CC160" s="5" t="e">
        <f>CC33-#REF!</f>
        <v>#REF!</v>
      </c>
      <c r="CD160" s="5">
        <f t="shared" si="68"/>
        <v>-0.30969603915024579</v>
      </c>
      <c r="CE160" s="5">
        <f t="shared" si="69"/>
        <v>-0.30969603915024579</v>
      </c>
      <c r="CF160" s="5">
        <f t="shared" si="70"/>
        <v>-0.30969603915024579</v>
      </c>
      <c r="CG160" s="5">
        <f t="shared" si="71"/>
        <v>-0.30969603915024579</v>
      </c>
      <c r="CH160" s="5">
        <f t="shared" si="72"/>
        <v>-0.30969603915024579</v>
      </c>
      <c r="CI160" s="5">
        <f t="shared" si="73"/>
        <v>-0.30969603915024579</v>
      </c>
      <c r="CJ160" s="5">
        <f t="shared" si="74"/>
        <v>-0.30969603915024579</v>
      </c>
      <c r="CK160" s="5">
        <f t="shared" si="75"/>
        <v>-0.30969603915024579</v>
      </c>
      <c r="CL160" s="5">
        <f t="shared" si="76"/>
        <v>-0.30969603915024579</v>
      </c>
      <c r="CM160" s="14">
        <f t="shared" si="77"/>
        <v>-0.30969603915024579</v>
      </c>
      <c r="CN160" s="14">
        <f t="shared" si="78"/>
        <v>-0.30969603915024579</v>
      </c>
      <c r="CO160" s="6">
        <f t="shared" si="79"/>
        <v>0.30969603915024579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>
        <f t="shared" si="80"/>
        <v>-1628.7949173750344</v>
      </c>
      <c r="CX160" s="5">
        <f t="shared" si="81"/>
        <v>-1628.7949173750344</v>
      </c>
      <c r="CY160" s="5">
        <f t="shared" si="82"/>
        <v>-1628.7949173750344</v>
      </c>
      <c r="CZ160" s="5">
        <f t="shared" si="83"/>
        <v>-1628.7949173750344</v>
      </c>
      <c r="DA160" s="5" t="e">
        <f>DA33-#REF!</f>
        <v>#REF!</v>
      </c>
      <c r="DB160" s="5">
        <f t="shared" si="84"/>
        <v>-1628.7949173750344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>
        <f t="shared" si="85"/>
        <v>-1628.7949173750344</v>
      </c>
      <c r="DH160" s="5" t="e">
        <f>DH33-#REF!</f>
        <v>#REF!</v>
      </c>
      <c r="DI160" s="5">
        <f t="shared" si="86"/>
        <v>-1628.7949173750344</v>
      </c>
      <c r="DJ160" s="5">
        <f t="shared" si="87"/>
        <v>-1628.7949173750344</v>
      </c>
      <c r="DK160" s="5">
        <f t="shared" si="88"/>
        <v>-1628.7949173750344</v>
      </c>
      <c r="DL160" s="5">
        <f t="shared" si="89"/>
        <v>-1628.7949173750344</v>
      </c>
      <c r="DM160" s="5">
        <f t="shared" si="90"/>
        <v>-1628.7949173750344</v>
      </c>
      <c r="DN160" s="5">
        <f t="shared" si="91"/>
        <v>-1628.7949173750344</v>
      </c>
      <c r="DO160" s="5">
        <f t="shared" si="92"/>
        <v>-1628.7949173750344</v>
      </c>
      <c r="DP160" s="5">
        <f t="shared" si="93"/>
        <v>-1628.7949173750344</v>
      </c>
      <c r="DQ160" s="5">
        <f t="shared" si="94"/>
        <v>-1628.7949173750344</v>
      </c>
      <c r="DR160" s="14">
        <f t="shared" si="95"/>
        <v>-1628.7949173750344</v>
      </c>
      <c r="DS160" s="14">
        <f t="shared" si="96"/>
        <v>-1628.7949173750344</v>
      </c>
      <c r="DT160" s="6">
        <f t="shared" si="97"/>
        <v>1628.7949173750344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>
        <f t="shared" si="98"/>
        <v>-533.14742011643045</v>
      </c>
      <c r="EC160" s="5">
        <f t="shared" si="99"/>
        <v>-533.14742011643045</v>
      </c>
      <c r="ED160" s="5">
        <f t="shared" si="100"/>
        <v>-533.14742011643045</v>
      </c>
      <c r="EE160" s="5">
        <f t="shared" si="101"/>
        <v>-533.14742011643045</v>
      </c>
      <c r="EF160" s="5" t="e">
        <f>EF33-#REF!</f>
        <v>#REF!</v>
      </c>
      <c r="EG160" s="5">
        <f t="shared" si="102"/>
        <v>-533.14742011643045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>
        <f t="shared" si="103"/>
        <v>-533.14742011643045</v>
      </c>
      <c r="EM160" s="5" t="e">
        <f>EM33-#REF!</f>
        <v>#REF!</v>
      </c>
      <c r="EN160" s="5">
        <f t="shared" si="104"/>
        <v>-533.14742011643045</v>
      </c>
      <c r="EO160" s="5">
        <f t="shared" si="105"/>
        <v>-533.14742011643045</v>
      </c>
      <c r="EP160" s="5">
        <f t="shared" si="106"/>
        <v>-533.14742011643045</v>
      </c>
      <c r="EQ160" s="5">
        <f t="shared" si="107"/>
        <v>-533.14742011643045</v>
      </c>
      <c r="ER160" s="5">
        <f t="shared" si="108"/>
        <v>-533.14742011643045</v>
      </c>
      <c r="ES160" s="5">
        <f t="shared" si="109"/>
        <v>-533.14742011643045</v>
      </c>
      <c r="ET160" s="5">
        <f t="shared" si="110"/>
        <v>-533.14742011643045</v>
      </c>
      <c r="EU160" s="5">
        <f t="shared" si="111"/>
        <v>-533.14742011643045</v>
      </c>
      <c r="EV160" s="5">
        <f t="shared" si="112"/>
        <v>-533.14742011643045</v>
      </c>
      <c r="EW160" s="14">
        <f t="shared" si="113"/>
        <v>-533.14742011643045</v>
      </c>
      <c r="EX160" s="14">
        <f t="shared" si="114"/>
        <v>-533.14742011643045</v>
      </c>
      <c r="EY160" s="6">
        <f t="shared" si="115"/>
        <v>533.14742011643045</v>
      </c>
    </row>
    <row r="161" spans="1:155">
      <c r="A161">
        <v>6</v>
      </c>
      <c r="B161" s="5">
        <f t="shared" si="18"/>
        <v>-5.1383147186000144</v>
      </c>
      <c r="C161" s="5">
        <f t="shared" si="18"/>
        <v>4.6352139290119965</v>
      </c>
      <c r="D161" s="5">
        <f t="shared" si="18"/>
        <v>0.50310078958798954</v>
      </c>
      <c r="E161" s="5">
        <f t="shared" si="18"/>
        <v>121.84372828139999</v>
      </c>
      <c r="F161" s="5">
        <f t="shared" si="18"/>
        <v>121.84372828139999</v>
      </c>
      <c r="G161" s="5">
        <f t="shared" si="18"/>
        <v>121.84372828139999</v>
      </c>
      <c r="H161" s="5">
        <f t="shared" si="22"/>
        <v>121.84372828139999</v>
      </c>
      <c r="I161" s="25">
        <f t="shared" si="23"/>
        <v>121.84372828139999</v>
      </c>
      <c r="J161" s="5">
        <f t="shared" si="24"/>
        <v>121.84372828139999</v>
      </c>
      <c r="K161" s="5">
        <f t="shared" si="25"/>
        <v>121.84372828139999</v>
      </c>
      <c r="L161" s="5">
        <f t="shared" si="26"/>
        <v>121.84372828139999</v>
      </c>
      <c r="M161" s="5">
        <f t="shared" si="27"/>
        <v>121.84372828139999</v>
      </c>
      <c r="N161" s="5">
        <f t="shared" si="28"/>
        <v>121.84372828139999</v>
      </c>
      <c r="O161" s="5">
        <f t="shared" si="28"/>
        <v>121.84372828139999</v>
      </c>
      <c r="P161" s="5">
        <f t="shared" si="28"/>
        <v>121.84372828139999</v>
      </c>
      <c r="Q161" s="5">
        <f t="shared" si="28"/>
        <v>121.84372828139999</v>
      </c>
      <c r="R161" s="5">
        <f t="shared" si="29"/>
        <v>121.84372828139999</v>
      </c>
      <c r="S161" s="5">
        <f t="shared" si="30"/>
        <v>121.84372828139999</v>
      </c>
      <c r="T161" s="5">
        <f t="shared" si="31"/>
        <v>121.84372828139999</v>
      </c>
      <c r="U161" s="5">
        <f t="shared" si="32"/>
        <v>121.84372828139999</v>
      </c>
      <c r="V161" s="5">
        <f t="shared" si="33"/>
        <v>121.84372828139999</v>
      </c>
      <c r="W161" s="5">
        <f t="shared" si="34"/>
        <v>121.84372828139999</v>
      </c>
      <c r="X161" s="5">
        <f t="shared" si="35"/>
        <v>121.84372828139999</v>
      </c>
      <c r="Y161" s="5">
        <f t="shared" si="36"/>
        <v>121.84372828139999</v>
      </c>
      <c r="Z161" s="5">
        <f t="shared" si="37"/>
        <v>121.84372828139999</v>
      </c>
      <c r="AA161" s="5">
        <f t="shared" si="38"/>
        <v>121.84372828139999</v>
      </c>
      <c r="AB161" s="5">
        <f t="shared" si="39"/>
        <v>121.84372828139999</v>
      </c>
      <c r="AC161" s="14">
        <f t="shared" si="40"/>
        <v>121.84372828139999</v>
      </c>
      <c r="AD161" s="14">
        <f t="shared" si="41"/>
        <v>121.84372828139999</v>
      </c>
      <c r="AE161" s="6">
        <f t="shared" si="42"/>
        <v>-121.84372828139999</v>
      </c>
      <c r="AF161" s="7"/>
      <c r="AG161" s="5">
        <f t="shared" si="19"/>
        <v>-3.2609221831026294</v>
      </c>
      <c r="AH161" s="5">
        <f t="shared" si="19"/>
        <v>0.90524606760185522</v>
      </c>
      <c r="AI161" s="5">
        <f t="shared" si="19"/>
        <v>2.355676115500775</v>
      </c>
      <c r="AJ161" s="5">
        <f t="shared" si="19"/>
        <v>3.7211208168973751</v>
      </c>
      <c r="AK161" s="5">
        <f t="shared" si="19"/>
        <v>3.7211208168973751</v>
      </c>
      <c r="AL161" s="5">
        <f t="shared" si="19"/>
        <v>3.7211208168973751</v>
      </c>
      <c r="AM161" s="5">
        <f t="shared" si="43"/>
        <v>3.7211208168973751</v>
      </c>
      <c r="AN161" s="5">
        <f t="shared" si="20"/>
        <v>3.7211208168973751</v>
      </c>
      <c r="AO161" s="5">
        <f t="shared" si="44"/>
        <v>3.7211208168973751</v>
      </c>
      <c r="AP161" s="5">
        <f t="shared" si="45"/>
        <v>3.7211208168973751</v>
      </c>
      <c r="AQ161" s="5">
        <f t="shared" si="46"/>
        <v>3.7211208168973751</v>
      </c>
      <c r="AR161" s="5">
        <f t="shared" si="47"/>
        <v>3.7211208168973751</v>
      </c>
      <c r="AS161" s="5">
        <f t="shared" si="48"/>
        <v>3.7211208168973751</v>
      </c>
      <c r="AT161" s="5">
        <f t="shared" si="48"/>
        <v>3.7211208168973751</v>
      </c>
      <c r="AU161" s="5">
        <f t="shared" si="48"/>
        <v>3.7211208168973751</v>
      </c>
      <c r="AV161" s="5">
        <f t="shared" si="48"/>
        <v>3.7211208168973751</v>
      </c>
      <c r="AW161" s="5">
        <f t="shared" si="21"/>
        <v>3.7211208168973751</v>
      </c>
      <c r="AX161" s="5">
        <f t="shared" si="49"/>
        <v>3.7211208168973751</v>
      </c>
      <c r="AY161" s="5">
        <f t="shared" si="50"/>
        <v>3.7211208168973751</v>
      </c>
      <c r="AZ161" s="5">
        <f t="shared" si="51"/>
        <v>3.7211208168973751</v>
      </c>
      <c r="BA161" s="5">
        <f t="shared" si="52"/>
        <v>3.7211208168973751</v>
      </c>
      <c r="BB161" s="5">
        <f t="shared" si="53"/>
        <v>3.7211208168973751</v>
      </c>
      <c r="BC161" s="5">
        <f t="shared" si="54"/>
        <v>3.7211208168973751</v>
      </c>
      <c r="BD161" s="5">
        <f t="shared" si="55"/>
        <v>3.7211208168973751</v>
      </c>
      <c r="BE161" s="5">
        <f t="shared" si="56"/>
        <v>3.7211208168973751</v>
      </c>
      <c r="BF161" s="5">
        <f t="shared" si="57"/>
        <v>3.7211208168973751</v>
      </c>
      <c r="BG161" s="5">
        <f t="shared" si="58"/>
        <v>3.7211208168973751</v>
      </c>
      <c r="BH161" s="14">
        <f t="shared" si="59"/>
        <v>3.7211208168973751</v>
      </c>
      <c r="BI161" s="14">
        <f t="shared" si="60"/>
        <v>3.7211208168973751</v>
      </c>
      <c r="BJ161" s="6">
        <f t="shared" si="61"/>
        <v>-3.7211208168973751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>
        <f t="shared" si="62"/>
        <v>-0.32059824299680478</v>
      </c>
      <c r="BS161" s="5">
        <f t="shared" si="63"/>
        <v>-0.32059824299680478</v>
      </c>
      <c r="BT161" s="5">
        <f t="shared" si="64"/>
        <v>-0.32059824299680478</v>
      </c>
      <c r="BU161" s="5">
        <f t="shared" si="65"/>
        <v>-0.32059824299680478</v>
      </c>
      <c r="BV161" s="5" t="e">
        <f>BV34-#REF!</f>
        <v>#REF!</v>
      </c>
      <c r="BW161" s="5">
        <f t="shared" si="66"/>
        <v>-0.32059824299680478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>
        <f t="shared" si="67"/>
        <v>-0.32059824299680478</v>
      </c>
      <c r="CC161" s="5" t="e">
        <f>CC34-#REF!</f>
        <v>#REF!</v>
      </c>
      <c r="CD161" s="5">
        <f t="shared" si="68"/>
        <v>-0.32059824299680478</v>
      </c>
      <c r="CE161" s="5">
        <f t="shared" si="69"/>
        <v>-0.32059824299680478</v>
      </c>
      <c r="CF161" s="5">
        <f t="shared" si="70"/>
        <v>-0.32059824299680478</v>
      </c>
      <c r="CG161" s="5">
        <f t="shared" si="71"/>
        <v>-0.32059824299680478</v>
      </c>
      <c r="CH161" s="5">
        <f t="shared" si="72"/>
        <v>-0.32059824299680478</v>
      </c>
      <c r="CI161" s="5">
        <f t="shared" si="73"/>
        <v>-0.32059824299680478</v>
      </c>
      <c r="CJ161" s="5">
        <f t="shared" si="74"/>
        <v>-0.32059824299680478</v>
      </c>
      <c r="CK161" s="5">
        <f t="shared" si="75"/>
        <v>-0.32059824299680478</v>
      </c>
      <c r="CL161" s="5">
        <f t="shared" si="76"/>
        <v>-0.32059824299680478</v>
      </c>
      <c r="CM161" s="14">
        <f t="shared" si="77"/>
        <v>-0.32059824299680478</v>
      </c>
      <c r="CN161" s="14">
        <f t="shared" si="78"/>
        <v>-0.32059824299680478</v>
      </c>
      <c r="CO161" s="6">
        <f t="shared" si="79"/>
        <v>0.32059824299680478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>
        <f t="shared" si="80"/>
        <v>-1663.9767818049586</v>
      </c>
      <c r="CX161" s="5">
        <f t="shared" si="81"/>
        <v>-1663.9767818049586</v>
      </c>
      <c r="CY161" s="5">
        <f t="shared" si="82"/>
        <v>-1663.9767818049586</v>
      </c>
      <c r="CZ161" s="5">
        <f t="shared" si="83"/>
        <v>-1663.9767818049586</v>
      </c>
      <c r="DA161" s="5" t="e">
        <f>DA34-#REF!</f>
        <v>#REF!</v>
      </c>
      <c r="DB161" s="5">
        <f t="shared" si="84"/>
        <v>-1663.9767818049586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>
        <f t="shared" si="85"/>
        <v>-1663.9767818049586</v>
      </c>
      <c r="DH161" s="5" t="e">
        <f>DH34-#REF!</f>
        <v>#REF!</v>
      </c>
      <c r="DI161" s="5">
        <f t="shared" si="86"/>
        <v>-1663.9767818049586</v>
      </c>
      <c r="DJ161" s="5">
        <f t="shared" si="87"/>
        <v>-1663.9767818049586</v>
      </c>
      <c r="DK161" s="5">
        <f t="shared" si="88"/>
        <v>-1663.9767818049586</v>
      </c>
      <c r="DL161" s="5">
        <f t="shared" si="89"/>
        <v>-1663.9767818049586</v>
      </c>
      <c r="DM161" s="5">
        <f t="shared" si="90"/>
        <v>-1663.9767818049586</v>
      </c>
      <c r="DN161" s="5">
        <f t="shared" si="91"/>
        <v>-1663.9767818049586</v>
      </c>
      <c r="DO161" s="5">
        <f t="shared" si="92"/>
        <v>-1663.9767818049586</v>
      </c>
      <c r="DP161" s="5">
        <f t="shared" si="93"/>
        <v>-1663.9767818049586</v>
      </c>
      <c r="DQ161" s="5">
        <f t="shared" si="94"/>
        <v>-1663.9767818049586</v>
      </c>
      <c r="DR161" s="14">
        <f t="shared" si="95"/>
        <v>-1663.9767818049586</v>
      </c>
      <c r="DS161" s="14">
        <f t="shared" si="96"/>
        <v>-1663.9767818049586</v>
      </c>
      <c r="DT161" s="6">
        <f t="shared" si="97"/>
        <v>1663.9767818049586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>
        <f t="shared" si="98"/>
        <v>-544.26462211546766</v>
      </c>
      <c r="EC161" s="5">
        <f t="shared" si="99"/>
        <v>-544.26462211546766</v>
      </c>
      <c r="ED161" s="5">
        <f t="shared" si="100"/>
        <v>-544.26462211546766</v>
      </c>
      <c r="EE161" s="5">
        <f t="shared" si="101"/>
        <v>-544.26462211546766</v>
      </c>
      <c r="EF161" s="5" t="e">
        <f>EF34-#REF!</f>
        <v>#REF!</v>
      </c>
      <c r="EG161" s="5">
        <f t="shared" si="102"/>
        <v>-544.26462211546766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>
        <f t="shared" si="103"/>
        <v>-544.26462211546766</v>
      </c>
      <c r="EM161" s="5" t="e">
        <f>EM34-#REF!</f>
        <v>#REF!</v>
      </c>
      <c r="EN161" s="5">
        <f t="shared" si="104"/>
        <v>-544.26462211546766</v>
      </c>
      <c r="EO161" s="5">
        <f t="shared" si="105"/>
        <v>-544.26462211546766</v>
      </c>
      <c r="EP161" s="5">
        <f t="shared" si="106"/>
        <v>-544.26462211546766</v>
      </c>
      <c r="EQ161" s="5">
        <f t="shared" si="107"/>
        <v>-544.26462211546766</v>
      </c>
      <c r="ER161" s="5">
        <f t="shared" si="108"/>
        <v>-544.26462211546766</v>
      </c>
      <c r="ES161" s="5">
        <f t="shared" si="109"/>
        <v>-544.26462211546766</v>
      </c>
      <c r="ET161" s="5">
        <f t="shared" si="110"/>
        <v>-544.26462211546766</v>
      </c>
      <c r="EU161" s="5">
        <f t="shared" si="111"/>
        <v>-544.26462211546766</v>
      </c>
      <c r="EV161" s="5">
        <f t="shared" si="112"/>
        <v>-544.26462211546766</v>
      </c>
      <c r="EW161" s="14">
        <f t="shared" si="113"/>
        <v>-544.26462211546766</v>
      </c>
      <c r="EX161" s="14">
        <f t="shared" si="114"/>
        <v>-544.26462211546766</v>
      </c>
      <c r="EY161" s="6">
        <f t="shared" si="115"/>
        <v>544.26462211546766</v>
      </c>
    </row>
    <row r="162" spans="1:155">
      <c r="A162">
        <v>7</v>
      </c>
      <c r="B162" s="5">
        <f t="shared" si="18"/>
        <v>-4.4930178344586693</v>
      </c>
      <c r="C162" s="5">
        <f t="shared" si="18"/>
        <v>4.1458150741323294</v>
      </c>
      <c r="D162" s="5">
        <f t="shared" si="18"/>
        <v>0.34720276032632569</v>
      </c>
      <c r="E162" s="5">
        <f t="shared" si="18"/>
        <v>120.88645716554133</v>
      </c>
      <c r="F162" s="5">
        <f t="shared" si="18"/>
        <v>120.88645716554133</v>
      </c>
      <c r="G162" s="5">
        <f t="shared" si="18"/>
        <v>120.88645716554133</v>
      </c>
      <c r="H162" s="5">
        <f t="shared" si="22"/>
        <v>120.88645716554133</v>
      </c>
      <c r="I162" s="25">
        <f t="shared" si="23"/>
        <v>120.88645716554133</v>
      </c>
      <c r="J162" s="5">
        <f t="shared" si="24"/>
        <v>120.88645716554133</v>
      </c>
      <c r="K162" s="5">
        <f t="shared" si="25"/>
        <v>120.88645716554133</v>
      </c>
      <c r="L162" s="5">
        <f t="shared" si="26"/>
        <v>120.88645716554133</v>
      </c>
      <c r="M162" s="5">
        <f t="shared" si="27"/>
        <v>120.88645716554133</v>
      </c>
      <c r="N162" s="5">
        <f t="shared" si="28"/>
        <v>120.88645716554133</v>
      </c>
      <c r="O162" s="5">
        <f t="shared" si="28"/>
        <v>120.88645716554133</v>
      </c>
      <c r="P162" s="5">
        <f t="shared" si="28"/>
        <v>120.88645716554133</v>
      </c>
      <c r="Q162" s="5">
        <f t="shared" si="28"/>
        <v>120.88645716554133</v>
      </c>
      <c r="R162" s="5">
        <f t="shared" si="29"/>
        <v>120.88645716554133</v>
      </c>
      <c r="S162" s="5">
        <f t="shared" si="30"/>
        <v>120.88645716554133</v>
      </c>
      <c r="T162" s="5">
        <f t="shared" si="31"/>
        <v>120.88645716554133</v>
      </c>
      <c r="U162" s="5">
        <f t="shared" si="32"/>
        <v>120.88645716554133</v>
      </c>
      <c r="V162" s="5">
        <f t="shared" si="33"/>
        <v>120.88645716554133</v>
      </c>
      <c r="W162" s="5">
        <f t="shared" si="34"/>
        <v>120.88645716554133</v>
      </c>
      <c r="X162" s="5">
        <f t="shared" si="35"/>
        <v>120.88645716554133</v>
      </c>
      <c r="Y162" s="5">
        <f t="shared" si="36"/>
        <v>120.88645716554133</v>
      </c>
      <c r="Z162" s="5">
        <f t="shared" si="37"/>
        <v>120.88645716554133</v>
      </c>
      <c r="AA162" s="5">
        <f t="shared" si="38"/>
        <v>120.88645716554133</v>
      </c>
      <c r="AB162" s="5">
        <f t="shared" si="39"/>
        <v>120.88645716554133</v>
      </c>
      <c r="AC162" s="14">
        <f t="shared" si="40"/>
        <v>120.88645716554133</v>
      </c>
      <c r="AD162" s="14">
        <f t="shared" si="41"/>
        <v>120.88645716554133</v>
      </c>
      <c r="AE162" s="6">
        <f t="shared" si="42"/>
        <v>-120.88645716554133</v>
      </c>
      <c r="AF162" s="7"/>
      <c r="AG162" s="5">
        <f t="shared" si="19"/>
        <v>-2.5354187144338476</v>
      </c>
      <c r="AH162" s="5">
        <f t="shared" si="19"/>
        <v>0.25543404366735167</v>
      </c>
      <c r="AI162" s="5">
        <f t="shared" si="19"/>
        <v>2.2799846707664968</v>
      </c>
      <c r="AJ162" s="5">
        <f t="shared" si="19"/>
        <v>2.8440562855661518</v>
      </c>
      <c r="AK162" s="5">
        <f t="shared" si="19"/>
        <v>2.8440562855661518</v>
      </c>
      <c r="AL162" s="5">
        <f t="shared" si="19"/>
        <v>2.8440562855661518</v>
      </c>
      <c r="AM162" s="5">
        <f t="shared" si="43"/>
        <v>2.8440562855661518</v>
      </c>
      <c r="AN162" s="5">
        <f t="shared" si="20"/>
        <v>2.8440562855661518</v>
      </c>
      <c r="AO162" s="5">
        <f t="shared" si="44"/>
        <v>2.8440562855661518</v>
      </c>
      <c r="AP162" s="5">
        <f t="shared" si="45"/>
        <v>2.8440562855661518</v>
      </c>
      <c r="AQ162" s="5">
        <f t="shared" si="46"/>
        <v>2.8440562855661518</v>
      </c>
      <c r="AR162" s="5">
        <f t="shared" si="47"/>
        <v>2.8440562855661518</v>
      </c>
      <c r="AS162" s="5">
        <f t="shared" si="48"/>
        <v>2.8440562855661518</v>
      </c>
      <c r="AT162" s="5">
        <f t="shared" si="48"/>
        <v>2.8440562855661518</v>
      </c>
      <c r="AU162" s="5">
        <f t="shared" si="48"/>
        <v>2.8440562855661518</v>
      </c>
      <c r="AV162" s="5">
        <f t="shared" si="48"/>
        <v>2.8440562855661518</v>
      </c>
      <c r="AW162" s="5">
        <f t="shared" si="21"/>
        <v>2.8440562855661518</v>
      </c>
      <c r="AX162" s="5">
        <f t="shared" si="49"/>
        <v>2.8440562855661518</v>
      </c>
      <c r="AY162" s="5">
        <f t="shared" si="50"/>
        <v>2.8440562855661518</v>
      </c>
      <c r="AZ162" s="5">
        <f t="shared" si="51"/>
        <v>2.8440562855661518</v>
      </c>
      <c r="BA162" s="5">
        <f t="shared" si="52"/>
        <v>2.8440562855661518</v>
      </c>
      <c r="BB162" s="5">
        <f t="shared" si="53"/>
        <v>2.8440562855661518</v>
      </c>
      <c r="BC162" s="5">
        <f t="shared" si="54"/>
        <v>2.8440562855661518</v>
      </c>
      <c r="BD162" s="5">
        <f t="shared" si="55"/>
        <v>2.8440562855661518</v>
      </c>
      <c r="BE162" s="5">
        <f t="shared" si="56"/>
        <v>2.8440562855661518</v>
      </c>
      <c r="BF162" s="5">
        <f t="shared" si="57"/>
        <v>2.8440562855661518</v>
      </c>
      <c r="BG162" s="5">
        <f t="shared" si="58"/>
        <v>2.8440562855661518</v>
      </c>
      <c r="BH162" s="14">
        <f t="shared" si="59"/>
        <v>2.8440562855661518</v>
      </c>
      <c r="BI162" s="14">
        <f t="shared" si="60"/>
        <v>2.8440562855661518</v>
      </c>
      <c r="BJ162" s="6">
        <f t="shared" si="61"/>
        <v>-2.8440562855661518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>
        <f t="shared" si="62"/>
        <v>-0.33527847098310654</v>
      </c>
      <c r="BS162" s="5">
        <f t="shared" si="63"/>
        <v>-0.33527847098310654</v>
      </c>
      <c r="BT162" s="5">
        <f t="shared" si="64"/>
        <v>-0.33527847098310654</v>
      </c>
      <c r="BU162" s="5">
        <f t="shared" si="65"/>
        <v>-0.33527847098310654</v>
      </c>
      <c r="BV162" s="5" t="e">
        <f>BV35-#REF!</f>
        <v>#REF!</v>
      </c>
      <c r="BW162" s="5">
        <f t="shared" si="66"/>
        <v>-0.33527847098310654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>
        <f t="shared" si="67"/>
        <v>-0.33527847098310654</v>
      </c>
      <c r="CC162" s="5" t="e">
        <f>CC35-#REF!</f>
        <v>#REF!</v>
      </c>
      <c r="CD162" s="5">
        <f t="shared" si="68"/>
        <v>-0.33527847098310654</v>
      </c>
      <c r="CE162" s="5">
        <f t="shared" si="69"/>
        <v>-0.33527847098310654</v>
      </c>
      <c r="CF162" s="5">
        <f t="shared" si="70"/>
        <v>-0.33527847098310654</v>
      </c>
      <c r="CG162" s="5">
        <f t="shared" si="71"/>
        <v>-0.33527847098310654</v>
      </c>
      <c r="CH162" s="5">
        <f t="shared" si="72"/>
        <v>-0.33527847098310654</v>
      </c>
      <c r="CI162" s="5">
        <f t="shared" si="73"/>
        <v>-0.33527847098310654</v>
      </c>
      <c r="CJ162" s="5">
        <f t="shared" si="74"/>
        <v>-0.33527847098310654</v>
      </c>
      <c r="CK162" s="5">
        <f t="shared" si="75"/>
        <v>-0.33527847098310654</v>
      </c>
      <c r="CL162" s="5">
        <f t="shared" si="76"/>
        <v>-0.33527847098310654</v>
      </c>
      <c r="CM162" s="14">
        <f t="shared" si="77"/>
        <v>-0.33527847098310654</v>
      </c>
      <c r="CN162" s="14">
        <f t="shared" si="78"/>
        <v>-0.33527847098310654</v>
      </c>
      <c r="CO162" s="6">
        <f t="shared" si="79"/>
        <v>0.33527847098310654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>
        <f t="shared" si="80"/>
        <v>-1713.5330025980445</v>
      </c>
      <c r="CX162" s="5">
        <f t="shared" si="81"/>
        <v>-1713.5330025980445</v>
      </c>
      <c r="CY162" s="5">
        <f t="shared" si="82"/>
        <v>-1713.5330025980445</v>
      </c>
      <c r="CZ162" s="5">
        <f t="shared" si="83"/>
        <v>-1713.5330025980445</v>
      </c>
      <c r="DA162" s="5" t="e">
        <f>DA35-#REF!</f>
        <v>#REF!</v>
      </c>
      <c r="DB162" s="5">
        <f t="shared" si="84"/>
        <v>-1713.5330025980445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>
        <f t="shared" si="85"/>
        <v>-1713.5330025980445</v>
      </c>
      <c r="DH162" s="5" t="e">
        <f>DH35-#REF!</f>
        <v>#REF!</v>
      </c>
      <c r="DI162" s="5">
        <f t="shared" si="86"/>
        <v>-1713.5330025980445</v>
      </c>
      <c r="DJ162" s="5">
        <f t="shared" si="87"/>
        <v>-1713.5330025980445</v>
      </c>
      <c r="DK162" s="5">
        <f t="shared" si="88"/>
        <v>-1713.5330025980445</v>
      </c>
      <c r="DL162" s="5">
        <f t="shared" si="89"/>
        <v>-1713.5330025980445</v>
      </c>
      <c r="DM162" s="5">
        <f t="shared" si="90"/>
        <v>-1713.5330025980445</v>
      </c>
      <c r="DN162" s="5">
        <f t="shared" si="91"/>
        <v>-1713.5330025980445</v>
      </c>
      <c r="DO162" s="5">
        <f t="shared" si="92"/>
        <v>-1713.5330025980445</v>
      </c>
      <c r="DP162" s="5">
        <f t="shared" si="93"/>
        <v>-1713.5330025980445</v>
      </c>
      <c r="DQ162" s="5">
        <f t="shared" si="94"/>
        <v>-1713.5330025980445</v>
      </c>
      <c r="DR162" s="14">
        <f t="shared" si="95"/>
        <v>-1713.5330025980445</v>
      </c>
      <c r="DS162" s="14">
        <f t="shared" si="96"/>
        <v>-1713.5330025980445</v>
      </c>
      <c r="DT162" s="6">
        <f t="shared" si="97"/>
        <v>1713.5330025980445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>
        <f t="shared" si="98"/>
        <v>-551.10410394149005</v>
      </c>
      <c r="EC162" s="5">
        <f t="shared" si="99"/>
        <v>-551.10410394149005</v>
      </c>
      <c r="ED162" s="5">
        <f t="shared" si="100"/>
        <v>-551.10410394149005</v>
      </c>
      <c r="EE162" s="5">
        <f t="shared" si="101"/>
        <v>-551.10410394149005</v>
      </c>
      <c r="EF162" s="5" t="e">
        <f>EF35-#REF!</f>
        <v>#REF!</v>
      </c>
      <c r="EG162" s="5">
        <f t="shared" si="102"/>
        <v>-551.10410394149005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>
        <f t="shared" si="103"/>
        <v>-551.10410394149005</v>
      </c>
      <c r="EM162" s="5" t="e">
        <f>EM35-#REF!</f>
        <v>#REF!</v>
      </c>
      <c r="EN162" s="5">
        <f t="shared" si="104"/>
        <v>-551.10410394149005</v>
      </c>
      <c r="EO162" s="5">
        <f t="shared" si="105"/>
        <v>-551.10410394149005</v>
      </c>
      <c r="EP162" s="5">
        <f t="shared" si="106"/>
        <v>-551.10410394149005</v>
      </c>
      <c r="EQ162" s="5">
        <f t="shared" si="107"/>
        <v>-551.10410394149005</v>
      </c>
      <c r="ER162" s="5">
        <f t="shared" si="108"/>
        <v>-551.10410394149005</v>
      </c>
      <c r="ES162" s="5">
        <f t="shared" si="109"/>
        <v>-551.10410394149005</v>
      </c>
      <c r="ET162" s="5">
        <f t="shared" si="110"/>
        <v>-551.10410394149005</v>
      </c>
      <c r="EU162" s="5">
        <f t="shared" si="111"/>
        <v>-551.10410394149005</v>
      </c>
      <c r="EV162" s="5">
        <f t="shared" si="112"/>
        <v>-551.10410394149005</v>
      </c>
      <c r="EW162" s="14">
        <f t="shared" si="113"/>
        <v>-551.10410394149005</v>
      </c>
      <c r="EX162" s="14">
        <f t="shared" si="114"/>
        <v>-551.10410394149005</v>
      </c>
      <c r="EY162" s="6">
        <f t="shared" si="115"/>
        <v>551.10410394149005</v>
      </c>
    </row>
    <row r="163" spans="1:155">
      <c r="A163">
        <v>8</v>
      </c>
      <c r="B163" s="5">
        <f t="shared" si="18"/>
        <v>-4.5855517941996595</v>
      </c>
      <c r="C163" s="5">
        <f t="shared" si="18"/>
        <v>4.1776837081573461</v>
      </c>
      <c r="D163" s="5">
        <f t="shared" si="18"/>
        <v>0.40786808604234182</v>
      </c>
      <c r="E163" s="5">
        <f t="shared" si="18"/>
        <v>119.90866520580035</v>
      </c>
      <c r="F163" s="5">
        <f t="shared" si="18"/>
        <v>119.90866520580035</v>
      </c>
      <c r="G163" s="5">
        <f t="shared" si="18"/>
        <v>119.90866520580035</v>
      </c>
      <c r="H163" s="5">
        <f t="shared" si="22"/>
        <v>119.90866520580035</v>
      </c>
      <c r="I163" s="25">
        <f t="shared" si="23"/>
        <v>119.90866520580035</v>
      </c>
      <c r="J163" s="5">
        <f t="shared" si="24"/>
        <v>119.90866520580035</v>
      </c>
      <c r="K163" s="5">
        <f t="shared" si="25"/>
        <v>119.90866520580035</v>
      </c>
      <c r="L163" s="5">
        <f t="shared" si="26"/>
        <v>119.90866520580035</v>
      </c>
      <c r="M163" s="5">
        <f t="shared" si="27"/>
        <v>119.90866520580035</v>
      </c>
      <c r="N163" s="5">
        <f t="shared" si="28"/>
        <v>119.90866520580035</v>
      </c>
      <c r="O163" s="5">
        <f t="shared" si="28"/>
        <v>119.90866520580035</v>
      </c>
      <c r="P163" s="5">
        <f t="shared" si="28"/>
        <v>119.90866520580035</v>
      </c>
      <c r="Q163" s="5">
        <f t="shared" si="28"/>
        <v>119.90866520580035</v>
      </c>
      <c r="R163" s="5">
        <f t="shared" si="29"/>
        <v>119.90866520580035</v>
      </c>
      <c r="S163" s="5">
        <f t="shared" si="30"/>
        <v>119.90866520580035</v>
      </c>
      <c r="T163" s="5">
        <f t="shared" si="31"/>
        <v>119.90866520580035</v>
      </c>
      <c r="U163" s="5">
        <f t="shared" si="32"/>
        <v>119.90866520580035</v>
      </c>
      <c r="V163" s="5">
        <f t="shared" si="33"/>
        <v>119.90866520580035</v>
      </c>
      <c r="W163" s="5">
        <f t="shared" si="34"/>
        <v>119.90866520580035</v>
      </c>
      <c r="X163" s="5">
        <f t="shared" si="35"/>
        <v>119.90866520580035</v>
      </c>
      <c r="Y163" s="5">
        <f t="shared" si="36"/>
        <v>119.90866520580035</v>
      </c>
      <c r="Z163" s="5">
        <f t="shared" si="37"/>
        <v>119.90866520580035</v>
      </c>
      <c r="AA163" s="5">
        <f t="shared" si="38"/>
        <v>119.90866520580035</v>
      </c>
      <c r="AB163" s="5">
        <f t="shared" si="39"/>
        <v>119.90866520580035</v>
      </c>
      <c r="AC163" s="14">
        <f t="shared" si="40"/>
        <v>119.90866520580035</v>
      </c>
      <c r="AD163" s="14">
        <f t="shared" si="41"/>
        <v>119.90866520580035</v>
      </c>
      <c r="AE163" s="6">
        <f t="shared" si="42"/>
        <v>-119.90866520580035</v>
      </c>
      <c r="AF163" s="7"/>
      <c r="AG163" s="5">
        <f t="shared" si="19"/>
        <v>-2.3126182536515039</v>
      </c>
      <c r="AH163" s="5">
        <f t="shared" si="19"/>
        <v>-0.34336616335451753</v>
      </c>
      <c r="AI163" s="5">
        <f t="shared" si="19"/>
        <v>2.6559844170060214</v>
      </c>
      <c r="AJ163" s="5">
        <f t="shared" si="19"/>
        <v>2.1815987463485023</v>
      </c>
      <c r="AK163" s="5">
        <f t="shared" si="19"/>
        <v>2.1815987463485023</v>
      </c>
      <c r="AL163" s="5">
        <f t="shared" si="19"/>
        <v>2.1815987463485023</v>
      </c>
      <c r="AM163" s="5">
        <f t="shared" si="43"/>
        <v>2.1815987463485023</v>
      </c>
      <c r="AN163" s="5">
        <f t="shared" si="20"/>
        <v>2.1815987463485023</v>
      </c>
      <c r="AO163" s="5">
        <f t="shared" si="44"/>
        <v>2.1815987463485023</v>
      </c>
      <c r="AP163" s="5">
        <f t="shared" si="45"/>
        <v>2.1815987463485023</v>
      </c>
      <c r="AQ163" s="5">
        <f t="shared" si="46"/>
        <v>2.1815987463485023</v>
      </c>
      <c r="AR163" s="5">
        <f t="shared" si="47"/>
        <v>2.1815987463485023</v>
      </c>
      <c r="AS163" s="5">
        <f t="shared" si="48"/>
        <v>2.1815987463485023</v>
      </c>
      <c r="AT163" s="5">
        <f t="shared" si="48"/>
        <v>2.1815987463485023</v>
      </c>
      <c r="AU163" s="5">
        <f t="shared" si="48"/>
        <v>2.1815987463485023</v>
      </c>
      <c r="AV163" s="5">
        <f t="shared" si="48"/>
        <v>2.1815987463485023</v>
      </c>
      <c r="AW163" s="5">
        <f t="shared" si="21"/>
        <v>2.1815987463485023</v>
      </c>
      <c r="AX163" s="5">
        <f t="shared" si="49"/>
        <v>2.1815987463485023</v>
      </c>
      <c r="AY163" s="5">
        <f t="shared" si="50"/>
        <v>2.1815987463485023</v>
      </c>
      <c r="AZ163" s="5">
        <f t="shared" si="51"/>
        <v>2.1815987463485023</v>
      </c>
      <c r="BA163" s="5">
        <f t="shared" si="52"/>
        <v>2.1815987463485023</v>
      </c>
      <c r="BB163" s="5">
        <f t="shared" si="53"/>
        <v>2.1815987463485023</v>
      </c>
      <c r="BC163" s="5">
        <f t="shared" si="54"/>
        <v>2.1815987463485023</v>
      </c>
      <c r="BD163" s="5">
        <f t="shared" si="55"/>
        <v>2.1815987463485023</v>
      </c>
      <c r="BE163" s="5">
        <f t="shared" si="56"/>
        <v>2.1815987463485023</v>
      </c>
      <c r="BF163" s="5">
        <f t="shared" si="57"/>
        <v>2.1815987463485023</v>
      </c>
      <c r="BG163" s="5">
        <f t="shared" si="58"/>
        <v>2.1815987463485023</v>
      </c>
      <c r="BH163" s="14">
        <f t="shared" si="59"/>
        <v>2.1815987463485023</v>
      </c>
      <c r="BI163" s="14">
        <f t="shared" si="60"/>
        <v>2.1815987463485023</v>
      </c>
      <c r="BJ163" s="6">
        <f t="shared" si="61"/>
        <v>-2.1815987463485023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>
        <f t="shared" si="62"/>
        <v>-0.34694581446654732</v>
      </c>
      <c r="BS163" s="5">
        <f t="shared" si="63"/>
        <v>-0.34694581446654732</v>
      </c>
      <c r="BT163" s="5">
        <f t="shared" si="64"/>
        <v>-0.34694581446654732</v>
      </c>
      <c r="BU163" s="5">
        <f t="shared" si="65"/>
        <v>-0.34694581446654732</v>
      </c>
      <c r="BV163" s="5" t="e">
        <f>BV36-#REF!</f>
        <v>#REF!</v>
      </c>
      <c r="BW163" s="5">
        <f t="shared" si="66"/>
        <v>-0.34694581446654732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>
        <f t="shared" si="67"/>
        <v>-0.34694581446654732</v>
      </c>
      <c r="CC163" s="5" t="e">
        <f>CC36-#REF!</f>
        <v>#REF!</v>
      </c>
      <c r="CD163" s="5">
        <f t="shared" si="68"/>
        <v>-0.34694581446654732</v>
      </c>
      <c r="CE163" s="5">
        <f t="shared" si="69"/>
        <v>-0.34694581446654732</v>
      </c>
      <c r="CF163" s="5">
        <f t="shared" si="70"/>
        <v>-0.34694581446654732</v>
      </c>
      <c r="CG163" s="5">
        <f t="shared" si="71"/>
        <v>-0.34694581446654732</v>
      </c>
      <c r="CH163" s="5">
        <f t="shared" si="72"/>
        <v>-0.34694581446654732</v>
      </c>
      <c r="CI163" s="5">
        <f t="shared" si="73"/>
        <v>-0.34694581446654732</v>
      </c>
      <c r="CJ163" s="5">
        <f t="shared" si="74"/>
        <v>-0.34694581446654732</v>
      </c>
      <c r="CK163" s="5">
        <f t="shared" si="75"/>
        <v>-0.34694581446654732</v>
      </c>
      <c r="CL163" s="5">
        <f t="shared" si="76"/>
        <v>-0.34694581446654732</v>
      </c>
      <c r="CM163" s="14">
        <f t="shared" si="77"/>
        <v>-0.34694581446654732</v>
      </c>
      <c r="CN163" s="14">
        <f t="shared" si="78"/>
        <v>-0.34694581446654732</v>
      </c>
      <c r="CO163" s="6">
        <f t="shared" si="79"/>
        <v>0.34694581446654732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>
        <f t="shared" si="80"/>
        <v>-1746.4746233014014</v>
      </c>
      <c r="CX163" s="5">
        <f t="shared" si="81"/>
        <v>-1746.4746233014014</v>
      </c>
      <c r="CY163" s="5">
        <f t="shared" si="82"/>
        <v>-1746.4746233014014</v>
      </c>
      <c r="CZ163" s="5">
        <f t="shared" si="83"/>
        <v>-1746.4746233014014</v>
      </c>
      <c r="DA163" s="5" t="e">
        <f>DA36-#REF!</f>
        <v>#REF!</v>
      </c>
      <c r="DB163" s="5">
        <f t="shared" si="84"/>
        <v>-1746.4746233014014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>
        <f t="shared" si="85"/>
        <v>-1746.4746233014014</v>
      </c>
      <c r="DH163" s="5" t="e">
        <f>DH36-#REF!</f>
        <v>#REF!</v>
      </c>
      <c r="DI163" s="5">
        <f t="shared" si="86"/>
        <v>-1746.4746233014014</v>
      </c>
      <c r="DJ163" s="5">
        <f t="shared" si="87"/>
        <v>-1746.4746233014014</v>
      </c>
      <c r="DK163" s="5">
        <f t="shared" si="88"/>
        <v>-1746.4746233014014</v>
      </c>
      <c r="DL163" s="5">
        <f t="shared" si="89"/>
        <v>-1746.4746233014014</v>
      </c>
      <c r="DM163" s="5">
        <f t="shared" si="90"/>
        <v>-1746.4746233014014</v>
      </c>
      <c r="DN163" s="5">
        <f t="shared" si="91"/>
        <v>-1746.4746233014014</v>
      </c>
      <c r="DO163" s="5">
        <f t="shared" si="92"/>
        <v>-1746.4746233014014</v>
      </c>
      <c r="DP163" s="5">
        <f t="shared" si="93"/>
        <v>-1746.4746233014014</v>
      </c>
      <c r="DQ163" s="5">
        <f t="shared" si="94"/>
        <v>-1746.4746233014014</v>
      </c>
      <c r="DR163" s="14">
        <f t="shared" si="95"/>
        <v>-1746.4746233014014</v>
      </c>
      <c r="DS163" s="14">
        <f t="shared" si="96"/>
        <v>-1746.4746233014014</v>
      </c>
      <c r="DT163" s="6">
        <f t="shared" si="97"/>
        <v>1746.4746233014014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>
        <f t="shared" si="98"/>
        <v>-560.09778828097728</v>
      </c>
      <c r="EC163" s="5">
        <f t="shared" si="99"/>
        <v>-560.09778828097728</v>
      </c>
      <c r="ED163" s="5">
        <f t="shared" si="100"/>
        <v>-560.09778828097728</v>
      </c>
      <c r="EE163" s="5">
        <f t="shared" si="101"/>
        <v>-560.09778828097728</v>
      </c>
      <c r="EF163" s="5" t="e">
        <f>EF36-#REF!</f>
        <v>#REF!</v>
      </c>
      <c r="EG163" s="5">
        <f t="shared" si="102"/>
        <v>-560.09778828097728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>
        <f t="shared" si="103"/>
        <v>-560.09778828097728</v>
      </c>
      <c r="EM163" s="5" t="e">
        <f>EM36-#REF!</f>
        <v>#REF!</v>
      </c>
      <c r="EN163" s="5">
        <f t="shared" si="104"/>
        <v>-560.09778828097728</v>
      </c>
      <c r="EO163" s="5">
        <f t="shared" si="105"/>
        <v>-560.09778828097728</v>
      </c>
      <c r="EP163" s="5">
        <f t="shared" si="106"/>
        <v>-560.09778828097728</v>
      </c>
      <c r="EQ163" s="5">
        <f t="shared" si="107"/>
        <v>-560.09778828097728</v>
      </c>
      <c r="ER163" s="5">
        <f t="shared" si="108"/>
        <v>-560.09778828097728</v>
      </c>
      <c r="ES163" s="5">
        <f t="shared" si="109"/>
        <v>-560.09778828097728</v>
      </c>
      <c r="ET163" s="5">
        <f t="shared" si="110"/>
        <v>-560.09778828097728</v>
      </c>
      <c r="EU163" s="5">
        <f t="shared" si="111"/>
        <v>-560.09778828097728</v>
      </c>
      <c r="EV163" s="5">
        <f t="shared" si="112"/>
        <v>-560.09778828097728</v>
      </c>
      <c r="EW163" s="14">
        <f t="shared" si="113"/>
        <v>-560.09778828097728</v>
      </c>
      <c r="EX163" s="14">
        <f t="shared" si="114"/>
        <v>-560.09778828097728</v>
      </c>
      <c r="EY163" s="6">
        <f t="shared" si="115"/>
        <v>560.09778828097728</v>
      </c>
    </row>
    <row r="164" spans="1:155">
      <c r="A164">
        <v>9</v>
      </c>
      <c r="B164" s="5">
        <f t="shared" si="18"/>
        <v>-4.5547084107739977</v>
      </c>
      <c r="C164" s="5">
        <f t="shared" si="18"/>
        <v>4.0274491212280026</v>
      </c>
      <c r="D164" s="5">
        <f t="shared" si="18"/>
        <v>0.52725928954600931</v>
      </c>
      <c r="E164" s="5">
        <f t="shared" si="18"/>
        <v>119.31966558922601</v>
      </c>
      <c r="F164" s="5">
        <f t="shared" si="18"/>
        <v>119.31966558922601</v>
      </c>
      <c r="G164" s="5">
        <f t="shared" si="18"/>
        <v>119.31966558922601</v>
      </c>
      <c r="H164" s="5">
        <f t="shared" si="22"/>
        <v>119.31966558922601</v>
      </c>
      <c r="I164" s="25">
        <f t="shared" si="23"/>
        <v>119.31966558922601</v>
      </c>
      <c r="J164" s="5">
        <f t="shared" si="24"/>
        <v>119.31966558922601</v>
      </c>
      <c r="K164" s="5">
        <f t="shared" si="25"/>
        <v>119.31966558922601</v>
      </c>
      <c r="L164" s="5">
        <f t="shared" si="26"/>
        <v>119.31966558922601</v>
      </c>
      <c r="M164" s="5">
        <f t="shared" si="27"/>
        <v>119.31966558922601</v>
      </c>
      <c r="N164" s="5">
        <f t="shared" si="28"/>
        <v>119.31966558922601</v>
      </c>
      <c r="O164" s="5">
        <f t="shared" si="28"/>
        <v>119.31966558922601</v>
      </c>
      <c r="P164" s="5">
        <f t="shared" si="28"/>
        <v>119.31966558922601</v>
      </c>
      <c r="Q164" s="5">
        <f t="shared" si="28"/>
        <v>119.31966558922601</v>
      </c>
      <c r="R164" s="5">
        <f t="shared" si="29"/>
        <v>119.31966558922601</v>
      </c>
      <c r="S164" s="5">
        <f t="shared" si="30"/>
        <v>119.31966558922601</v>
      </c>
      <c r="T164" s="5">
        <f t="shared" si="31"/>
        <v>119.31966558922601</v>
      </c>
      <c r="U164" s="5">
        <f t="shared" si="32"/>
        <v>119.31966558922601</v>
      </c>
      <c r="V164" s="5">
        <f t="shared" si="33"/>
        <v>119.31966558922601</v>
      </c>
      <c r="W164" s="5">
        <f t="shared" si="34"/>
        <v>119.31966558922601</v>
      </c>
      <c r="X164" s="5">
        <f t="shared" si="35"/>
        <v>119.31966558922601</v>
      </c>
      <c r="Y164" s="5">
        <f t="shared" si="36"/>
        <v>119.31966558922601</v>
      </c>
      <c r="Z164" s="5">
        <f t="shared" si="37"/>
        <v>119.31966558922601</v>
      </c>
      <c r="AA164" s="5">
        <f t="shared" si="38"/>
        <v>119.31966558922601</v>
      </c>
      <c r="AB164" s="5">
        <f t="shared" si="39"/>
        <v>119.31966558922601</v>
      </c>
      <c r="AC164" s="14">
        <f t="shared" si="40"/>
        <v>119.31966558922601</v>
      </c>
      <c r="AD164" s="14">
        <f t="shared" si="41"/>
        <v>119.31966558922601</v>
      </c>
      <c r="AE164" s="6">
        <f t="shared" si="42"/>
        <v>-119.31966558922601</v>
      </c>
      <c r="AF164" s="7"/>
      <c r="AG164" s="5">
        <f t="shared" si="19"/>
        <v>-2.1673800244722985</v>
      </c>
      <c r="AH164" s="5">
        <f t="shared" si="19"/>
        <v>-0.72239044179119571</v>
      </c>
      <c r="AI164" s="5">
        <f t="shared" si="19"/>
        <v>2.8897704662634944</v>
      </c>
      <c r="AJ164" s="5">
        <f t="shared" si="19"/>
        <v>1.7069939755277044</v>
      </c>
      <c r="AK164" s="5">
        <f t="shared" si="19"/>
        <v>1.7069939755277044</v>
      </c>
      <c r="AL164" s="5">
        <f t="shared" si="19"/>
        <v>1.7069939755277044</v>
      </c>
      <c r="AM164" s="5">
        <f t="shared" si="43"/>
        <v>1.7069939755277044</v>
      </c>
      <c r="AN164" s="5">
        <f t="shared" si="20"/>
        <v>1.7069939755277044</v>
      </c>
      <c r="AO164" s="5">
        <f t="shared" si="44"/>
        <v>1.7069939755277044</v>
      </c>
      <c r="AP164" s="5">
        <f t="shared" si="45"/>
        <v>1.7069939755277044</v>
      </c>
      <c r="AQ164" s="5">
        <f t="shared" si="46"/>
        <v>1.7069939755277044</v>
      </c>
      <c r="AR164" s="5">
        <f t="shared" si="47"/>
        <v>1.7069939755277044</v>
      </c>
      <c r="AS164" s="5">
        <f t="shared" si="48"/>
        <v>1.7069939755277044</v>
      </c>
      <c r="AT164" s="5">
        <f t="shared" si="48"/>
        <v>1.7069939755277044</v>
      </c>
      <c r="AU164" s="5">
        <f t="shared" si="48"/>
        <v>1.7069939755277044</v>
      </c>
      <c r="AV164" s="5">
        <f t="shared" si="48"/>
        <v>1.7069939755277044</v>
      </c>
      <c r="AW164" s="5">
        <f t="shared" si="21"/>
        <v>1.7069939755277044</v>
      </c>
      <c r="AX164" s="5">
        <f t="shared" si="49"/>
        <v>1.7069939755277044</v>
      </c>
      <c r="AY164" s="5">
        <f t="shared" si="50"/>
        <v>1.7069939755277044</v>
      </c>
      <c r="AZ164" s="5">
        <f t="shared" si="51"/>
        <v>1.7069939755277044</v>
      </c>
      <c r="BA164" s="5">
        <f t="shared" si="52"/>
        <v>1.7069939755277044</v>
      </c>
      <c r="BB164" s="5">
        <f t="shared" si="53"/>
        <v>1.7069939755277044</v>
      </c>
      <c r="BC164" s="5">
        <f t="shared" si="54"/>
        <v>1.7069939755277044</v>
      </c>
      <c r="BD164" s="5">
        <f t="shared" si="55"/>
        <v>1.7069939755277044</v>
      </c>
      <c r="BE164" s="5">
        <f t="shared" si="56"/>
        <v>1.7069939755277044</v>
      </c>
      <c r="BF164" s="5">
        <f t="shared" si="57"/>
        <v>1.7069939755277044</v>
      </c>
      <c r="BG164" s="5">
        <f t="shared" si="58"/>
        <v>1.7069939755277044</v>
      </c>
      <c r="BH164" s="14">
        <f t="shared" si="59"/>
        <v>1.7069939755277044</v>
      </c>
      <c r="BI164" s="14">
        <f t="shared" si="60"/>
        <v>1.7069939755277044</v>
      </c>
      <c r="BJ164" s="6">
        <f t="shared" si="61"/>
        <v>-1.7069939755277044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>
        <f t="shared" si="62"/>
        <v>-0.35647018052726914</v>
      </c>
      <c r="BS164" s="5">
        <f t="shared" si="63"/>
        <v>-0.35647018052726914</v>
      </c>
      <c r="BT164" s="5">
        <f t="shared" si="64"/>
        <v>-0.35647018052726914</v>
      </c>
      <c r="BU164" s="5">
        <f t="shared" si="65"/>
        <v>-0.35647018052726914</v>
      </c>
      <c r="BV164" s="5" t="e">
        <f>BV37-#REF!</f>
        <v>#REF!</v>
      </c>
      <c r="BW164" s="5">
        <f t="shared" si="66"/>
        <v>-0.35647018052726914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>
        <f t="shared" si="67"/>
        <v>-0.35647018052726914</v>
      </c>
      <c r="CC164" s="5" t="e">
        <f>CC37-#REF!</f>
        <v>#REF!</v>
      </c>
      <c r="CD164" s="5">
        <f t="shared" si="68"/>
        <v>-0.35647018052726914</v>
      </c>
      <c r="CE164" s="5">
        <f t="shared" si="69"/>
        <v>-0.35647018052726914</v>
      </c>
      <c r="CF164" s="5">
        <f t="shared" si="70"/>
        <v>-0.35647018052726914</v>
      </c>
      <c r="CG164" s="5">
        <f t="shared" si="71"/>
        <v>-0.35647018052726914</v>
      </c>
      <c r="CH164" s="5">
        <f t="shared" si="72"/>
        <v>-0.35647018052726914</v>
      </c>
      <c r="CI164" s="5">
        <f t="shared" si="73"/>
        <v>-0.35647018052726914</v>
      </c>
      <c r="CJ164" s="5">
        <f t="shared" si="74"/>
        <v>-0.35647018052726914</v>
      </c>
      <c r="CK164" s="5">
        <f t="shared" si="75"/>
        <v>-0.35647018052726914</v>
      </c>
      <c r="CL164" s="5">
        <f t="shared" si="76"/>
        <v>-0.35647018052726914</v>
      </c>
      <c r="CM164" s="14">
        <f t="shared" si="77"/>
        <v>-0.35647018052726914</v>
      </c>
      <c r="CN164" s="14">
        <f t="shared" si="78"/>
        <v>-0.35647018052726914</v>
      </c>
      <c r="CO164" s="6">
        <f t="shared" si="79"/>
        <v>0.35647018052726914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>
        <f t="shared" si="80"/>
        <v>-1793.6892199550225</v>
      </c>
      <c r="CX164" s="5">
        <f t="shared" si="81"/>
        <v>-1793.6892199550225</v>
      </c>
      <c r="CY164" s="5">
        <f t="shared" si="82"/>
        <v>-1793.6892199550225</v>
      </c>
      <c r="CZ164" s="5">
        <f t="shared" si="83"/>
        <v>-1793.6892199550225</v>
      </c>
      <c r="DA164" s="5" t="e">
        <f>DA37-#REF!</f>
        <v>#REF!</v>
      </c>
      <c r="DB164" s="5">
        <f t="shared" si="84"/>
        <v>-1793.6892199550225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>
        <f t="shared" si="85"/>
        <v>-1793.6892199550225</v>
      </c>
      <c r="DH164" s="5" t="e">
        <f>DH37-#REF!</f>
        <v>#REF!</v>
      </c>
      <c r="DI164" s="5">
        <f t="shared" si="86"/>
        <v>-1793.6892199550225</v>
      </c>
      <c r="DJ164" s="5">
        <f t="shared" si="87"/>
        <v>-1793.6892199550225</v>
      </c>
      <c r="DK164" s="5">
        <f t="shared" si="88"/>
        <v>-1793.6892199550225</v>
      </c>
      <c r="DL164" s="5">
        <f t="shared" si="89"/>
        <v>-1793.6892199550225</v>
      </c>
      <c r="DM164" s="5">
        <f t="shared" si="90"/>
        <v>-1793.6892199550225</v>
      </c>
      <c r="DN164" s="5">
        <f t="shared" si="91"/>
        <v>-1793.6892199550225</v>
      </c>
      <c r="DO164" s="5">
        <f t="shared" si="92"/>
        <v>-1793.6892199550225</v>
      </c>
      <c r="DP164" s="5">
        <f t="shared" si="93"/>
        <v>-1793.6892199550225</v>
      </c>
      <c r="DQ164" s="5">
        <f t="shared" si="94"/>
        <v>-1793.6892199550225</v>
      </c>
      <c r="DR164" s="14">
        <f t="shared" si="95"/>
        <v>-1793.6892199550225</v>
      </c>
      <c r="DS164" s="14">
        <f t="shared" si="96"/>
        <v>-1793.6892199550225</v>
      </c>
      <c r="DT164" s="6">
        <f t="shared" si="97"/>
        <v>1793.6892199550225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>
        <f t="shared" si="98"/>
        <v>-570.13740707479485</v>
      </c>
      <c r="EC164" s="5">
        <f t="shared" si="99"/>
        <v>-570.13740707479485</v>
      </c>
      <c r="ED164" s="5">
        <f t="shared" si="100"/>
        <v>-570.13740707479485</v>
      </c>
      <c r="EE164" s="5">
        <f t="shared" si="101"/>
        <v>-570.13740707479485</v>
      </c>
      <c r="EF164" s="5" t="e">
        <f>EF37-#REF!</f>
        <v>#REF!</v>
      </c>
      <c r="EG164" s="5">
        <f t="shared" si="102"/>
        <v>-570.13740707479485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>
        <f t="shared" si="103"/>
        <v>-570.13740707479485</v>
      </c>
      <c r="EM164" s="5" t="e">
        <f>EM37-#REF!</f>
        <v>#REF!</v>
      </c>
      <c r="EN164" s="5">
        <f t="shared" si="104"/>
        <v>-570.13740707479485</v>
      </c>
      <c r="EO164" s="5">
        <f t="shared" si="105"/>
        <v>-570.13740707479485</v>
      </c>
      <c r="EP164" s="5">
        <f t="shared" si="106"/>
        <v>-570.13740707479485</v>
      </c>
      <c r="EQ164" s="5">
        <f t="shared" si="107"/>
        <v>-570.13740707479485</v>
      </c>
      <c r="ER164" s="5">
        <f t="shared" si="108"/>
        <v>-570.13740707479485</v>
      </c>
      <c r="ES164" s="5">
        <f t="shared" si="109"/>
        <v>-570.13740707479485</v>
      </c>
      <c r="ET164" s="5">
        <f t="shared" si="110"/>
        <v>-570.13740707479485</v>
      </c>
      <c r="EU164" s="5">
        <f t="shared" si="111"/>
        <v>-570.13740707479485</v>
      </c>
      <c r="EV164" s="5">
        <f t="shared" si="112"/>
        <v>-570.13740707479485</v>
      </c>
      <c r="EW164" s="14">
        <f t="shared" si="113"/>
        <v>-570.13740707479485</v>
      </c>
      <c r="EX164" s="14">
        <f t="shared" si="114"/>
        <v>-570.13740707479485</v>
      </c>
      <c r="EY164" s="6">
        <f t="shared" si="115"/>
        <v>570.13740707479485</v>
      </c>
    </row>
    <row r="165" spans="1:155">
      <c r="A165">
        <v>10</v>
      </c>
      <c r="B165" s="5">
        <f t="shared" si="18"/>
        <v>-4.6027511524970066</v>
      </c>
      <c r="C165" s="5">
        <f t="shared" si="18"/>
        <v>4.0797484474669972</v>
      </c>
      <c r="D165" s="5">
        <f t="shared" si="18"/>
        <v>0.52300270502999524</v>
      </c>
      <c r="E165" s="5">
        <f t="shared" si="18"/>
        <v>118.377575847503</v>
      </c>
      <c r="F165" s="5">
        <f t="shared" si="18"/>
        <v>118.377575847503</v>
      </c>
      <c r="G165" s="5">
        <f t="shared" si="18"/>
        <v>118.377575847503</v>
      </c>
      <c r="H165" s="5">
        <f t="shared" si="22"/>
        <v>118.377575847503</v>
      </c>
      <c r="I165" s="25">
        <f t="shared" si="23"/>
        <v>118.377575847503</v>
      </c>
      <c r="J165" s="5">
        <f t="shared" si="24"/>
        <v>118.377575847503</v>
      </c>
      <c r="K165" s="5">
        <f t="shared" si="25"/>
        <v>118.377575847503</v>
      </c>
      <c r="L165" s="5">
        <f t="shared" si="26"/>
        <v>118.377575847503</v>
      </c>
      <c r="M165" s="5">
        <f t="shared" si="27"/>
        <v>118.377575847503</v>
      </c>
      <c r="N165" s="5">
        <f t="shared" si="28"/>
        <v>118.377575847503</v>
      </c>
      <c r="O165" s="5">
        <f t="shared" si="28"/>
        <v>118.377575847503</v>
      </c>
      <c r="P165" s="5">
        <f t="shared" si="28"/>
        <v>118.377575847503</v>
      </c>
      <c r="Q165" s="5">
        <f t="shared" si="28"/>
        <v>118.377575847503</v>
      </c>
      <c r="R165" s="5">
        <f t="shared" si="29"/>
        <v>118.377575847503</v>
      </c>
      <c r="S165" s="5">
        <f t="shared" si="30"/>
        <v>118.377575847503</v>
      </c>
      <c r="T165" s="5">
        <f t="shared" si="31"/>
        <v>118.377575847503</v>
      </c>
      <c r="U165" s="5">
        <f t="shared" si="32"/>
        <v>118.377575847503</v>
      </c>
      <c r="V165" s="5">
        <f t="shared" si="33"/>
        <v>118.377575847503</v>
      </c>
      <c r="W165" s="5">
        <f t="shared" si="34"/>
        <v>118.377575847503</v>
      </c>
      <c r="X165" s="5">
        <f t="shared" si="35"/>
        <v>118.377575847503</v>
      </c>
      <c r="Y165" s="5">
        <f t="shared" si="36"/>
        <v>118.377575847503</v>
      </c>
      <c r="Z165" s="5">
        <f t="shared" si="37"/>
        <v>118.377575847503</v>
      </c>
      <c r="AA165" s="5">
        <f t="shared" si="38"/>
        <v>118.377575847503</v>
      </c>
      <c r="AB165" s="5">
        <f t="shared" si="39"/>
        <v>118.377575847503</v>
      </c>
      <c r="AC165" s="14">
        <f t="shared" si="40"/>
        <v>118.377575847503</v>
      </c>
      <c r="AD165" s="14">
        <f t="shared" si="41"/>
        <v>118.377575847503</v>
      </c>
      <c r="AE165" s="6">
        <f t="shared" si="42"/>
        <v>-118.377575847503</v>
      </c>
      <c r="AF165" s="7"/>
      <c r="AG165" s="5">
        <f t="shared" si="19"/>
        <v>-1.9730490064397717</v>
      </c>
      <c r="AH165" s="5">
        <f t="shared" si="19"/>
        <v>-1.1548386350626492</v>
      </c>
      <c r="AI165" s="5">
        <f t="shared" si="19"/>
        <v>3.1278876415024213</v>
      </c>
      <c r="AJ165" s="5">
        <f t="shared" si="19"/>
        <v>1.007277993560231</v>
      </c>
      <c r="AK165" s="5">
        <f t="shared" si="19"/>
        <v>1.007277993560231</v>
      </c>
      <c r="AL165" s="5">
        <f t="shared" si="19"/>
        <v>1.007277993560231</v>
      </c>
      <c r="AM165" s="5">
        <f t="shared" si="43"/>
        <v>1.007277993560231</v>
      </c>
      <c r="AN165" s="5">
        <f t="shared" si="20"/>
        <v>1.007277993560231</v>
      </c>
      <c r="AO165" s="5">
        <f t="shared" si="44"/>
        <v>1.007277993560231</v>
      </c>
      <c r="AP165" s="5">
        <f t="shared" si="45"/>
        <v>1.007277993560231</v>
      </c>
      <c r="AQ165" s="5">
        <f t="shared" si="46"/>
        <v>1.007277993560231</v>
      </c>
      <c r="AR165" s="5">
        <f t="shared" si="47"/>
        <v>1.007277993560231</v>
      </c>
      <c r="AS165" s="5">
        <f t="shared" si="48"/>
        <v>1.007277993560231</v>
      </c>
      <c r="AT165" s="5">
        <f t="shared" si="48"/>
        <v>1.007277993560231</v>
      </c>
      <c r="AU165" s="5">
        <f t="shared" si="48"/>
        <v>1.007277993560231</v>
      </c>
      <c r="AV165" s="5">
        <f t="shared" si="48"/>
        <v>1.007277993560231</v>
      </c>
      <c r="AW165" s="5">
        <f t="shared" si="21"/>
        <v>1.007277993560231</v>
      </c>
      <c r="AX165" s="5">
        <f t="shared" si="49"/>
        <v>1.007277993560231</v>
      </c>
      <c r="AY165" s="5">
        <f t="shared" si="50"/>
        <v>1.007277993560231</v>
      </c>
      <c r="AZ165" s="5">
        <f t="shared" si="51"/>
        <v>1.007277993560231</v>
      </c>
      <c r="BA165" s="5">
        <f t="shared" si="52"/>
        <v>1.007277993560231</v>
      </c>
      <c r="BB165" s="5">
        <f t="shared" si="53"/>
        <v>1.007277993560231</v>
      </c>
      <c r="BC165" s="5">
        <f t="shared" si="54"/>
        <v>1.007277993560231</v>
      </c>
      <c r="BD165" s="5">
        <f t="shared" si="55"/>
        <v>1.007277993560231</v>
      </c>
      <c r="BE165" s="5">
        <f t="shared" si="56"/>
        <v>1.007277993560231</v>
      </c>
      <c r="BF165" s="5">
        <f t="shared" si="57"/>
        <v>1.007277993560231</v>
      </c>
      <c r="BG165" s="5">
        <f t="shared" si="58"/>
        <v>1.007277993560231</v>
      </c>
      <c r="BH165" s="14">
        <f t="shared" si="59"/>
        <v>1.007277993560231</v>
      </c>
      <c r="BI165" s="14">
        <f t="shared" si="60"/>
        <v>1.007277993560231</v>
      </c>
      <c r="BJ165" s="6">
        <f t="shared" si="61"/>
        <v>-1.007277993560231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>
        <f t="shared" si="62"/>
        <v>-0.3670256361826586</v>
      </c>
      <c r="BS165" s="5">
        <f t="shared" si="63"/>
        <v>-0.3670256361826586</v>
      </c>
      <c r="BT165" s="5">
        <f t="shared" si="64"/>
        <v>-0.3670256361826586</v>
      </c>
      <c r="BU165" s="5">
        <f t="shared" si="65"/>
        <v>-0.3670256361826586</v>
      </c>
      <c r="BV165" s="5" t="e">
        <f>BV38-#REF!</f>
        <v>#REF!</v>
      </c>
      <c r="BW165" s="5">
        <f t="shared" si="66"/>
        <v>-0.3670256361826586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>
        <f t="shared" si="67"/>
        <v>-0.3670256361826586</v>
      </c>
      <c r="CC165" s="5" t="e">
        <f>CC38-#REF!</f>
        <v>#REF!</v>
      </c>
      <c r="CD165" s="5">
        <f t="shared" si="68"/>
        <v>-0.3670256361826586</v>
      </c>
      <c r="CE165" s="5">
        <f t="shared" si="69"/>
        <v>-0.3670256361826586</v>
      </c>
      <c r="CF165" s="5">
        <f t="shared" si="70"/>
        <v>-0.3670256361826586</v>
      </c>
      <c r="CG165" s="5">
        <f t="shared" si="71"/>
        <v>-0.3670256361826586</v>
      </c>
      <c r="CH165" s="5">
        <f t="shared" si="72"/>
        <v>-0.3670256361826586</v>
      </c>
      <c r="CI165" s="5">
        <f t="shared" si="73"/>
        <v>-0.3670256361826586</v>
      </c>
      <c r="CJ165" s="5">
        <f t="shared" si="74"/>
        <v>-0.3670256361826586</v>
      </c>
      <c r="CK165" s="5">
        <f t="shared" si="75"/>
        <v>-0.3670256361826586</v>
      </c>
      <c r="CL165" s="5">
        <f t="shared" si="76"/>
        <v>-0.3670256361826586</v>
      </c>
      <c r="CM165" s="14">
        <f t="shared" si="77"/>
        <v>-0.3670256361826586</v>
      </c>
      <c r="CN165" s="14">
        <f t="shared" si="78"/>
        <v>-0.3670256361826586</v>
      </c>
      <c r="CO165" s="6">
        <f t="shared" si="79"/>
        <v>0.3670256361826586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>
        <f t="shared" si="80"/>
        <v>-1815.8884718835368</v>
      </c>
      <c r="CX165" s="5">
        <f t="shared" si="81"/>
        <v>-1815.8884718835368</v>
      </c>
      <c r="CY165" s="5">
        <f t="shared" si="82"/>
        <v>-1815.8884718835368</v>
      </c>
      <c r="CZ165" s="5">
        <f t="shared" si="83"/>
        <v>-1815.8884718835368</v>
      </c>
      <c r="DA165" s="5" t="e">
        <f>DA38-#REF!</f>
        <v>#REF!</v>
      </c>
      <c r="DB165" s="5">
        <f t="shared" si="84"/>
        <v>-1815.8884718835368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>
        <f t="shared" si="85"/>
        <v>-1815.8884718835368</v>
      </c>
      <c r="DH165" s="5" t="e">
        <f>DH38-#REF!</f>
        <v>#REF!</v>
      </c>
      <c r="DI165" s="5">
        <f t="shared" si="86"/>
        <v>-1815.8884718835368</v>
      </c>
      <c r="DJ165" s="5">
        <f t="shared" si="87"/>
        <v>-1815.8884718835368</v>
      </c>
      <c r="DK165" s="5">
        <f t="shared" si="88"/>
        <v>-1815.8884718835368</v>
      </c>
      <c r="DL165" s="5">
        <f t="shared" si="89"/>
        <v>-1815.8884718835368</v>
      </c>
      <c r="DM165" s="5">
        <f t="shared" si="90"/>
        <v>-1815.8884718835368</v>
      </c>
      <c r="DN165" s="5">
        <f t="shared" si="91"/>
        <v>-1815.8884718835368</v>
      </c>
      <c r="DO165" s="5">
        <f t="shared" si="92"/>
        <v>-1815.8884718835368</v>
      </c>
      <c r="DP165" s="5">
        <f t="shared" si="93"/>
        <v>-1815.8884718835368</v>
      </c>
      <c r="DQ165" s="5">
        <f t="shared" si="94"/>
        <v>-1815.8884718835368</v>
      </c>
      <c r="DR165" s="14">
        <f t="shared" si="95"/>
        <v>-1815.8884718835368</v>
      </c>
      <c r="DS165" s="14">
        <f t="shared" si="96"/>
        <v>-1815.8884718835368</v>
      </c>
      <c r="DT165" s="6">
        <f t="shared" si="97"/>
        <v>1815.8884718835368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>
        <f t="shared" si="98"/>
        <v>-576.18073482180193</v>
      </c>
      <c r="EC165" s="5">
        <f t="shared" si="99"/>
        <v>-576.18073482180193</v>
      </c>
      <c r="ED165" s="5">
        <f t="shared" si="100"/>
        <v>-576.18073482180193</v>
      </c>
      <c r="EE165" s="5">
        <f t="shared" si="101"/>
        <v>-576.18073482180193</v>
      </c>
      <c r="EF165" s="5" t="e">
        <f>EF38-#REF!</f>
        <v>#REF!</v>
      </c>
      <c r="EG165" s="5">
        <f t="shared" si="102"/>
        <v>-576.18073482180193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>
        <f t="shared" si="103"/>
        <v>-576.18073482180193</v>
      </c>
      <c r="EM165" s="5" t="e">
        <f>EM38-#REF!</f>
        <v>#REF!</v>
      </c>
      <c r="EN165" s="5">
        <f t="shared" si="104"/>
        <v>-576.18073482180193</v>
      </c>
      <c r="EO165" s="5">
        <f t="shared" si="105"/>
        <v>-576.18073482180193</v>
      </c>
      <c r="EP165" s="5">
        <f t="shared" si="106"/>
        <v>-576.18073482180193</v>
      </c>
      <c r="EQ165" s="5">
        <f t="shared" si="107"/>
        <v>-576.18073482180193</v>
      </c>
      <c r="ER165" s="5">
        <f t="shared" si="108"/>
        <v>-576.18073482180193</v>
      </c>
      <c r="ES165" s="5">
        <f t="shared" si="109"/>
        <v>-576.18073482180193</v>
      </c>
      <c r="ET165" s="5">
        <f t="shared" si="110"/>
        <v>-576.18073482180193</v>
      </c>
      <c r="EU165" s="5">
        <f t="shared" si="111"/>
        <v>-576.18073482180193</v>
      </c>
      <c r="EV165" s="5">
        <f t="shared" si="112"/>
        <v>-576.18073482180193</v>
      </c>
      <c r="EW165" s="14">
        <f t="shared" si="113"/>
        <v>-576.18073482180193</v>
      </c>
      <c r="EX165" s="14">
        <f t="shared" si="114"/>
        <v>-576.18073482180193</v>
      </c>
      <c r="EY165" s="6">
        <f t="shared" si="115"/>
        <v>576.18073482180193</v>
      </c>
    </row>
    <row r="166" spans="1:155">
      <c r="A166">
        <v>11</v>
      </c>
      <c r="B166" s="5">
        <f t="shared" si="18"/>
        <v>-4.5140109135070077</v>
      </c>
      <c r="C166" s="5">
        <f t="shared" si="18"/>
        <v>3.914827170875995</v>
      </c>
      <c r="D166" s="5">
        <f t="shared" si="18"/>
        <v>0.59918374263098428</v>
      </c>
      <c r="E166" s="5">
        <f t="shared" si="18"/>
        <v>117.99642608649299</v>
      </c>
      <c r="F166" s="5">
        <f t="shared" si="18"/>
        <v>117.99642608649299</v>
      </c>
      <c r="G166" s="5">
        <f t="shared" si="18"/>
        <v>117.99642608649299</v>
      </c>
      <c r="H166" s="5">
        <f t="shared" si="22"/>
        <v>117.99642608649299</v>
      </c>
      <c r="I166" s="25">
        <f t="shared" si="23"/>
        <v>117.99642608649299</v>
      </c>
      <c r="J166" s="5">
        <f t="shared" si="24"/>
        <v>117.99642608649299</v>
      </c>
      <c r="K166" s="5">
        <f t="shared" si="25"/>
        <v>117.99642608649299</v>
      </c>
      <c r="L166" s="5">
        <f t="shared" si="26"/>
        <v>117.99642608649299</v>
      </c>
      <c r="M166" s="5">
        <f t="shared" si="27"/>
        <v>117.99642608649299</v>
      </c>
      <c r="N166" s="5">
        <f t="shared" si="28"/>
        <v>117.99642608649299</v>
      </c>
      <c r="O166" s="5">
        <f t="shared" si="28"/>
        <v>117.99642608649299</v>
      </c>
      <c r="P166" s="5">
        <f t="shared" si="28"/>
        <v>117.99642608649299</v>
      </c>
      <c r="Q166" s="5">
        <f t="shared" si="28"/>
        <v>117.99642608649299</v>
      </c>
      <c r="R166" s="5">
        <f t="shared" si="29"/>
        <v>117.99642608649299</v>
      </c>
      <c r="S166" s="5">
        <f t="shared" si="30"/>
        <v>117.99642608649299</v>
      </c>
      <c r="T166" s="5">
        <f t="shared" si="31"/>
        <v>117.99642608649299</v>
      </c>
      <c r="U166" s="5">
        <f t="shared" si="32"/>
        <v>117.99642608649299</v>
      </c>
      <c r="V166" s="5">
        <f t="shared" si="33"/>
        <v>117.99642608649299</v>
      </c>
      <c r="W166" s="5">
        <f t="shared" si="34"/>
        <v>117.99642608649299</v>
      </c>
      <c r="X166" s="5">
        <f t="shared" si="35"/>
        <v>117.99642608649299</v>
      </c>
      <c r="Y166" s="5">
        <f t="shared" si="36"/>
        <v>117.99642608649299</v>
      </c>
      <c r="Z166" s="5">
        <f t="shared" si="37"/>
        <v>117.99642608649299</v>
      </c>
      <c r="AA166" s="5">
        <f t="shared" si="38"/>
        <v>117.99642608649299</v>
      </c>
      <c r="AB166" s="5">
        <f t="shared" si="39"/>
        <v>117.99642608649299</v>
      </c>
      <c r="AC166" s="14">
        <f t="shared" si="40"/>
        <v>117.99642608649299</v>
      </c>
      <c r="AD166" s="14">
        <f t="shared" si="41"/>
        <v>117.99642608649299</v>
      </c>
      <c r="AE166" s="6">
        <f t="shared" si="42"/>
        <v>-117.99642608649299</v>
      </c>
      <c r="AF166" s="7"/>
      <c r="AG166" s="5">
        <f t="shared" si="19"/>
        <v>-1.8991589934858006</v>
      </c>
      <c r="AH166" s="5">
        <f t="shared" si="19"/>
        <v>-1.2900594595813049</v>
      </c>
      <c r="AI166" s="5">
        <f t="shared" si="19"/>
        <v>3.1892184530671055</v>
      </c>
      <c r="AJ166" s="5">
        <f t="shared" si="19"/>
        <v>0.61127800651419528</v>
      </c>
      <c r="AK166" s="5">
        <f t="shared" si="19"/>
        <v>0.61127800651419528</v>
      </c>
      <c r="AL166" s="5">
        <f t="shared" si="19"/>
        <v>0.61127800651419528</v>
      </c>
      <c r="AM166" s="5">
        <f t="shared" si="43"/>
        <v>0.61127800651419528</v>
      </c>
      <c r="AN166" s="5">
        <f t="shared" si="20"/>
        <v>0.61127800651419528</v>
      </c>
      <c r="AO166" s="5">
        <f t="shared" si="44"/>
        <v>0.61127800651419528</v>
      </c>
      <c r="AP166" s="5">
        <f t="shared" si="45"/>
        <v>0.61127800651419528</v>
      </c>
      <c r="AQ166" s="5">
        <f t="shared" si="46"/>
        <v>0.61127800651419528</v>
      </c>
      <c r="AR166" s="5">
        <f t="shared" si="47"/>
        <v>0.61127800651419528</v>
      </c>
      <c r="AS166" s="5">
        <f t="shared" si="48"/>
        <v>0.61127800651419528</v>
      </c>
      <c r="AT166" s="5">
        <f t="shared" si="48"/>
        <v>0.61127800651419528</v>
      </c>
      <c r="AU166" s="5">
        <f t="shared" si="48"/>
        <v>0.61127800651419528</v>
      </c>
      <c r="AV166" s="5">
        <f t="shared" si="48"/>
        <v>0.61127800651419528</v>
      </c>
      <c r="AW166" s="5">
        <f t="shared" si="21"/>
        <v>0.61127800651419528</v>
      </c>
      <c r="AX166" s="5">
        <f t="shared" si="49"/>
        <v>0.61127800651419528</v>
      </c>
      <c r="AY166" s="5">
        <f t="shared" si="50"/>
        <v>0.61127800651419528</v>
      </c>
      <c r="AZ166" s="5">
        <f t="shared" si="51"/>
        <v>0.61127800651419528</v>
      </c>
      <c r="BA166" s="5">
        <f t="shared" si="52"/>
        <v>0.61127800651419528</v>
      </c>
      <c r="BB166" s="5">
        <f t="shared" si="53"/>
        <v>0.61127800651419528</v>
      </c>
      <c r="BC166" s="5">
        <f t="shared" si="54"/>
        <v>0.61127800651419528</v>
      </c>
      <c r="BD166" s="5">
        <f t="shared" si="55"/>
        <v>0.61127800651419528</v>
      </c>
      <c r="BE166" s="5">
        <f t="shared" si="56"/>
        <v>0.61127800651419528</v>
      </c>
      <c r="BF166" s="5">
        <f t="shared" si="57"/>
        <v>0.61127800651419528</v>
      </c>
      <c r="BG166" s="5">
        <f t="shared" si="58"/>
        <v>0.61127800651419528</v>
      </c>
      <c r="BH166" s="14">
        <f t="shared" si="59"/>
        <v>0.61127800651419528</v>
      </c>
      <c r="BI166" s="14">
        <f t="shared" si="60"/>
        <v>0.61127800651419528</v>
      </c>
      <c r="BJ166" s="6">
        <f t="shared" si="61"/>
        <v>-0.61127800651419528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>
        <f t="shared" si="62"/>
        <v>-0.38011976888940596</v>
      </c>
      <c r="BS166" s="5">
        <f t="shared" si="63"/>
        <v>-0.38011976888940596</v>
      </c>
      <c r="BT166" s="5">
        <f t="shared" si="64"/>
        <v>-0.38011976888940596</v>
      </c>
      <c r="BU166" s="5">
        <f t="shared" si="65"/>
        <v>-0.38011976888940596</v>
      </c>
      <c r="BV166" s="5" t="e">
        <f>BV39-#REF!</f>
        <v>#REF!</v>
      </c>
      <c r="BW166" s="5">
        <f t="shared" si="66"/>
        <v>-0.38011976888940596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>
        <f t="shared" si="67"/>
        <v>-0.38011976888940596</v>
      </c>
      <c r="CC166" s="5" t="e">
        <f>CC39-#REF!</f>
        <v>#REF!</v>
      </c>
      <c r="CD166" s="5">
        <f t="shared" si="68"/>
        <v>-0.38011976888940596</v>
      </c>
      <c r="CE166" s="5">
        <f t="shared" si="69"/>
        <v>-0.38011976888940596</v>
      </c>
      <c r="CF166" s="5">
        <f t="shared" si="70"/>
        <v>-0.38011976888940596</v>
      </c>
      <c r="CG166" s="5">
        <f t="shared" si="71"/>
        <v>-0.38011976888940596</v>
      </c>
      <c r="CH166" s="5">
        <f t="shared" si="72"/>
        <v>-0.38011976888940596</v>
      </c>
      <c r="CI166" s="5">
        <f t="shared" si="73"/>
        <v>-0.38011976888940596</v>
      </c>
      <c r="CJ166" s="5">
        <f t="shared" si="74"/>
        <v>-0.38011976888940596</v>
      </c>
      <c r="CK166" s="5">
        <f t="shared" si="75"/>
        <v>-0.38011976888940596</v>
      </c>
      <c r="CL166" s="5">
        <f t="shared" si="76"/>
        <v>-0.38011976888940596</v>
      </c>
      <c r="CM166" s="14">
        <f t="shared" si="77"/>
        <v>-0.38011976888940596</v>
      </c>
      <c r="CN166" s="14">
        <f t="shared" si="78"/>
        <v>-0.38011976888940596</v>
      </c>
      <c r="CO166" s="6">
        <f t="shared" si="79"/>
        <v>0.38011976888940596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>
        <f t="shared" si="80"/>
        <v>-1853.760950783837</v>
      </c>
      <c r="CX166" s="5">
        <f t="shared" si="81"/>
        <v>-1853.760950783837</v>
      </c>
      <c r="CY166" s="5">
        <f t="shared" si="82"/>
        <v>-1853.760950783837</v>
      </c>
      <c r="CZ166" s="5">
        <f t="shared" si="83"/>
        <v>-1853.760950783837</v>
      </c>
      <c r="DA166" s="5" t="e">
        <f>DA39-#REF!</f>
        <v>#REF!</v>
      </c>
      <c r="DB166" s="5">
        <f t="shared" si="84"/>
        <v>-1853.760950783837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>
        <f t="shared" si="85"/>
        <v>-1853.760950783837</v>
      </c>
      <c r="DH166" s="5" t="e">
        <f>DH39-#REF!</f>
        <v>#REF!</v>
      </c>
      <c r="DI166" s="5">
        <f t="shared" si="86"/>
        <v>-1853.760950783837</v>
      </c>
      <c r="DJ166" s="5">
        <f t="shared" si="87"/>
        <v>-1853.760950783837</v>
      </c>
      <c r="DK166" s="5">
        <f t="shared" si="88"/>
        <v>-1853.760950783837</v>
      </c>
      <c r="DL166" s="5">
        <f t="shared" si="89"/>
        <v>-1853.760950783837</v>
      </c>
      <c r="DM166" s="5">
        <f t="shared" si="90"/>
        <v>-1853.760950783837</v>
      </c>
      <c r="DN166" s="5">
        <f t="shared" si="91"/>
        <v>-1853.760950783837</v>
      </c>
      <c r="DO166" s="5">
        <f t="shared" si="92"/>
        <v>-1853.760950783837</v>
      </c>
      <c r="DP166" s="5">
        <f t="shared" si="93"/>
        <v>-1853.760950783837</v>
      </c>
      <c r="DQ166" s="5">
        <f t="shared" si="94"/>
        <v>-1853.760950783837</v>
      </c>
      <c r="DR166" s="14">
        <f t="shared" si="95"/>
        <v>-1853.760950783837</v>
      </c>
      <c r="DS166" s="14">
        <f t="shared" si="96"/>
        <v>-1853.760950783837</v>
      </c>
      <c r="DT166" s="6">
        <f t="shared" si="97"/>
        <v>1853.760950783837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>
        <f t="shared" si="98"/>
        <v>-587.23681568147981</v>
      </c>
      <c r="EC166" s="5">
        <f t="shared" si="99"/>
        <v>-587.23681568147981</v>
      </c>
      <c r="ED166" s="5">
        <f t="shared" si="100"/>
        <v>-587.23681568147981</v>
      </c>
      <c r="EE166" s="5">
        <f t="shared" si="101"/>
        <v>-587.23681568147981</v>
      </c>
      <c r="EF166" s="5" t="e">
        <f>EF39-#REF!</f>
        <v>#REF!</v>
      </c>
      <c r="EG166" s="5">
        <f t="shared" si="102"/>
        <v>-587.23681568147981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>
        <f t="shared" si="103"/>
        <v>-587.23681568147981</v>
      </c>
      <c r="EM166" s="5" t="e">
        <f>EM39-#REF!</f>
        <v>#REF!</v>
      </c>
      <c r="EN166" s="5">
        <f t="shared" si="104"/>
        <v>-587.23681568147981</v>
      </c>
      <c r="EO166" s="5">
        <f t="shared" si="105"/>
        <v>-587.23681568147981</v>
      </c>
      <c r="EP166" s="5">
        <f t="shared" si="106"/>
        <v>-587.23681568147981</v>
      </c>
      <c r="EQ166" s="5">
        <f t="shared" si="107"/>
        <v>-587.23681568147981</v>
      </c>
      <c r="ER166" s="5">
        <f t="shared" si="108"/>
        <v>-587.23681568147981</v>
      </c>
      <c r="ES166" s="5">
        <f t="shared" si="109"/>
        <v>-587.23681568147981</v>
      </c>
      <c r="ET166" s="5">
        <f t="shared" si="110"/>
        <v>-587.23681568147981</v>
      </c>
      <c r="EU166" s="5">
        <f t="shared" si="111"/>
        <v>-587.23681568147981</v>
      </c>
      <c r="EV166" s="5">
        <f t="shared" si="112"/>
        <v>-587.23681568147981</v>
      </c>
      <c r="EW166" s="14">
        <f t="shared" si="113"/>
        <v>-587.23681568147981</v>
      </c>
      <c r="EX166" s="14">
        <f t="shared" si="114"/>
        <v>-587.23681568147981</v>
      </c>
      <c r="EY166" s="6">
        <f t="shared" si="115"/>
        <v>587.23681568147981</v>
      </c>
    </row>
    <row r="167" spans="1:155">
      <c r="A167">
        <v>12</v>
      </c>
      <c r="B167" s="5">
        <f t="shared" si="18"/>
        <v>-4.6010894188223261</v>
      </c>
      <c r="C167" s="5">
        <f t="shared" si="18"/>
        <v>3.8698481372446736</v>
      </c>
      <c r="D167" s="5">
        <f t="shared" si="18"/>
        <v>0.73124128157766677</v>
      </c>
      <c r="E167" s="5">
        <f t="shared" si="18"/>
        <v>117.56801858117767</v>
      </c>
      <c r="F167" s="5">
        <f t="shared" si="18"/>
        <v>117.56801858117767</v>
      </c>
      <c r="G167" s="5">
        <f t="shared" si="18"/>
        <v>117.56801858117767</v>
      </c>
      <c r="H167" s="5">
        <f t="shared" si="22"/>
        <v>117.56801858117767</v>
      </c>
      <c r="I167" s="25">
        <f t="shared" si="23"/>
        <v>117.56801858117767</v>
      </c>
      <c r="J167" s="5">
        <f t="shared" si="24"/>
        <v>117.56801858117767</v>
      </c>
      <c r="K167" s="5">
        <f t="shared" si="25"/>
        <v>117.56801858117767</v>
      </c>
      <c r="L167" s="5">
        <f t="shared" si="26"/>
        <v>117.56801858117767</v>
      </c>
      <c r="M167" s="5">
        <f t="shared" si="27"/>
        <v>117.56801858117767</v>
      </c>
      <c r="N167" s="5">
        <f t="shared" si="28"/>
        <v>117.56801858117767</v>
      </c>
      <c r="O167" s="5">
        <f t="shared" si="28"/>
        <v>117.56801858117767</v>
      </c>
      <c r="P167" s="5">
        <f t="shared" si="28"/>
        <v>117.56801858117767</v>
      </c>
      <c r="Q167" s="5">
        <f t="shared" si="28"/>
        <v>117.56801858117767</v>
      </c>
      <c r="R167" s="5">
        <f t="shared" si="29"/>
        <v>117.56801858117767</v>
      </c>
      <c r="S167" s="5">
        <f t="shared" si="30"/>
        <v>117.56801858117767</v>
      </c>
      <c r="T167" s="5">
        <f t="shared" si="31"/>
        <v>117.56801858117767</v>
      </c>
      <c r="U167" s="5">
        <f t="shared" si="32"/>
        <v>117.56801858117767</v>
      </c>
      <c r="V167" s="5">
        <f t="shared" si="33"/>
        <v>117.56801858117767</v>
      </c>
      <c r="W167" s="5">
        <f t="shared" si="34"/>
        <v>117.56801858117767</v>
      </c>
      <c r="X167" s="5">
        <f t="shared" si="35"/>
        <v>117.56801858117767</v>
      </c>
      <c r="Y167" s="5">
        <f t="shared" si="36"/>
        <v>117.56801858117767</v>
      </c>
      <c r="Z167" s="5">
        <f t="shared" si="37"/>
        <v>117.56801858117767</v>
      </c>
      <c r="AA167" s="5">
        <f t="shared" si="38"/>
        <v>117.56801858117767</v>
      </c>
      <c r="AB167" s="5">
        <f t="shared" si="39"/>
        <v>117.56801858117767</v>
      </c>
      <c r="AC167" s="14">
        <f t="shared" si="40"/>
        <v>117.56801858117767</v>
      </c>
      <c r="AD167" s="14">
        <f t="shared" si="41"/>
        <v>117.56801858117767</v>
      </c>
      <c r="AE167" s="6">
        <f t="shared" si="42"/>
        <v>-117.56801858117767</v>
      </c>
      <c r="AF167" s="7"/>
      <c r="AG167" s="5">
        <f t="shared" si="19"/>
        <v>-1.9563107170370029</v>
      </c>
      <c r="AH167" s="5">
        <f t="shared" si="19"/>
        <v>-1.3948920567416585</v>
      </c>
      <c r="AI167" s="5">
        <f t="shared" si="19"/>
        <v>3.3512027737786614</v>
      </c>
      <c r="AJ167" s="5">
        <f t="shared" si="19"/>
        <v>0.21279728296299139</v>
      </c>
      <c r="AK167" s="5">
        <f t="shared" si="19"/>
        <v>0.21279728296299139</v>
      </c>
      <c r="AL167" s="5">
        <f t="shared" si="19"/>
        <v>0.21279728296299139</v>
      </c>
      <c r="AM167" s="5">
        <f t="shared" si="43"/>
        <v>0.21279728296299139</v>
      </c>
      <c r="AN167" s="5">
        <f t="shared" si="20"/>
        <v>0.21279728296299139</v>
      </c>
      <c r="AO167" s="5">
        <f t="shared" si="44"/>
        <v>0.21279728296299139</v>
      </c>
      <c r="AP167" s="5">
        <f t="shared" si="45"/>
        <v>0.21279728296299139</v>
      </c>
      <c r="AQ167" s="5">
        <f t="shared" si="46"/>
        <v>0.21279728296299139</v>
      </c>
      <c r="AR167" s="5">
        <f t="shared" si="47"/>
        <v>0.21279728296299139</v>
      </c>
      <c r="AS167" s="5">
        <f t="shared" si="48"/>
        <v>0.21279728296299139</v>
      </c>
      <c r="AT167" s="5">
        <f t="shared" si="48"/>
        <v>0.21279728296299139</v>
      </c>
      <c r="AU167" s="5">
        <f t="shared" si="48"/>
        <v>0.21279728296299139</v>
      </c>
      <c r="AV167" s="5">
        <f t="shared" si="48"/>
        <v>0.21279728296299139</v>
      </c>
      <c r="AW167" s="5">
        <f t="shared" si="21"/>
        <v>0.21279728296299139</v>
      </c>
      <c r="AX167" s="5">
        <f t="shared" si="49"/>
        <v>0.21279728296299139</v>
      </c>
      <c r="AY167" s="5">
        <f t="shared" si="50"/>
        <v>0.21279728296299139</v>
      </c>
      <c r="AZ167" s="5">
        <f t="shared" si="51"/>
        <v>0.21279728296299139</v>
      </c>
      <c r="BA167" s="5">
        <f t="shared" si="52"/>
        <v>0.21279728296299139</v>
      </c>
      <c r="BB167" s="5">
        <f t="shared" si="53"/>
        <v>0.21279728296299139</v>
      </c>
      <c r="BC167" s="5">
        <f t="shared" si="54"/>
        <v>0.21279728296299139</v>
      </c>
      <c r="BD167" s="5">
        <f t="shared" si="55"/>
        <v>0.21279728296299139</v>
      </c>
      <c r="BE167" s="5">
        <f t="shared" si="56"/>
        <v>0.21279728296299139</v>
      </c>
      <c r="BF167" s="5">
        <f t="shared" si="57"/>
        <v>0.21279728296299139</v>
      </c>
      <c r="BG167" s="5">
        <f t="shared" si="58"/>
        <v>0.21279728296299139</v>
      </c>
      <c r="BH167" s="14">
        <f t="shared" si="59"/>
        <v>0.21279728296299139</v>
      </c>
      <c r="BI167" s="14">
        <f t="shared" si="60"/>
        <v>0.21279728296299139</v>
      </c>
      <c r="BJ167" s="6">
        <f t="shared" si="61"/>
        <v>-0.21279728296299139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>
        <f t="shared" si="62"/>
        <v>-0.39593160700810787</v>
      </c>
      <c r="BS167" s="5">
        <f t="shared" si="63"/>
        <v>-0.39593160700810787</v>
      </c>
      <c r="BT167" s="5">
        <f t="shared" si="64"/>
        <v>-0.39593160700810787</v>
      </c>
      <c r="BU167" s="5">
        <f t="shared" si="65"/>
        <v>-0.39593160700810787</v>
      </c>
      <c r="BV167" s="5" t="e">
        <f>BV40-#REF!</f>
        <v>#REF!</v>
      </c>
      <c r="BW167" s="5">
        <f t="shared" si="66"/>
        <v>-0.39593160700810787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>
        <f t="shared" si="67"/>
        <v>-0.39593160700810787</v>
      </c>
      <c r="CC167" s="5" t="e">
        <f>CC40-#REF!</f>
        <v>#REF!</v>
      </c>
      <c r="CD167" s="5">
        <f t="shared" si="68"/>
        <v>-0.39593160700810787</v>
      </c>
      <c r="CE167" s="5">
        <f t="shared" si="69"/>
        <v>-0.39593160700810787</v>
      </c>
      <c r="CF167" s="5">
        <f t="shared" si="70"/>
        <v>-0.39593160700810787</v>
      </c>
      <c r="CG167" s="5">
        <f t="shared" si="71"/>
        <v>-0.39593160700810787</v>
      </c>
      <c r="CH167" s="5">
        <f t="shared" si="72"/>
        <v>-0.39593160700810787</v>
      </c>
      <c r="CI167" s="5">
        <f t="shared" si="73"/>
        <v>-0.39593160700810787</v>
      </c>
      <c r="CJ167" s="5">
        <f t="shared" si="74"/>
        <v>-0.39593160700810787</v>
      </c>
      <c r="CK167" s="5">
        <f t="shared" si="75"/>
        <v>-0.39593160700810787</v>
      </c>
      <c r="CL167" s="5">
        <f t="shared" si="76"/>
        <v>-0.39593160700810787</v>
      </c>
      <c r="CM167" s="14">
        <f t="shared" si="77"/>
        <v>-0.39593160700810787</v>
      </c>
      <c r="CN167" s="14">
        <f t="shared" si="78"/>
        <v>-0.39593160700810787</v>
      </c>
      <c r="CO167" s="6">
        <f t="shared" si="79"/>
        <v>0.39593160700810787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>
        <f t="shared" si="80"/>
        <v>-1869.6681888996457</v>
      </c>
      <c r="CX167" s="5">
        <f t="shared" si="81"/>
        <v>-1869.6681888996457</v>
      </c>
      <c r="CY167" s="5">
        <f t="shared" si="82"/>
        <v>-1869.6681888996457</v>
      </c>
      <c r="CZ167" s="5">
        <f t="shared" si="83"/>
        <v>-1869.6681888996457</v>
      </c>
      <c r="DA167" s="5" t="e">
        <f>DA40-#REF!</f>
        <v>#REF!</v>
      </c>
      <c r="DB167" s="5">
        <f t="shared" si="84"/>
        <v>-1869.6681888996457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>
        <f t="shared" si="85"/>
        <v>-1869.6681888996457</v>
      </c>
      <c r="DH167" s="5" t="e">
        <f>DH40-#REF!</f>
        <v>#REF!</v>
      </c>
      <c r="DI167" s="5">
        <f t="shared" si="86"/>
        <v>-1869.6681888996457</v>
      </c>
      <c r="DJ167" s="5">
        <f t="shared" si="87"/>
        <v>-1869.6681888996457</v>
      </c>
      <c r="DK167" s="5">
        <f t="shared" si="88"/>
        <v>-1869.6681888996457</v>
      </c>
      <c r="DL167" s="5">
        <f t="shared" si="89"/>
        <v>-1869.6681888996457</v>
      </c>
      <c r="DM167" s="5">
        <f t="shared" si="90"/>
        <v>-1869.6681888996457</v>
      </c>
      <c r="DN167" s="5">
        <f t="shared" si="91"/>
        <v>-1869.6681888996457</v>
      </c>
      <c r="DO167" s="5">
        <f t="shared" si="92"/>
        <v>-1869.6681888996457</v>
      </c>
      <c r="DP167" s="5">
        <f t="shared" si="93"/>
        <v>-1869.6681888996457</v>
      </c>
      <c r="DQ167" s="5">
        <f t="shared" si="94"/>
        <v>-1869.6681888996457</v>
      </c>
      <c r="DR167" s="14">
        <f t="shared" si="95"/>
        <v>-1869.6681888996457</v>
      </c>
      <c r="DS167" s="14">
        <f t="shared" si="96"/>
        <v>-1869.6681888996457</v>
      </c>
      <c r="DT167" s="6">
        <f t="shared" si="97"/>
        <v>1869.6681888996457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>
        <f t="shared" si="98"/>
        <v>-591.00580645904165</v>
      </c>
      <c r="EC167" s="5">
        <f t="shared" si="99"/>
        <v>-591.00580645904165</v>
      </c>
      <c r="ED167" s="5">
        <f t="shared" si="100"/>
        <v>-591.00580645904165</v>
      </c>
      <c r="EE167" s="5">
        <f t="shared" si="101"/>
        <v>-591.00580645904165</v>
      </c>
      <c r="EF167" s="5" t="e">
        <f>EF40-#REF!</f>
        <v>#REF!</v>
      </c>
      <c r="EG167" s="5">
        <f t="shared" si="102"/>
        <v>-591.00580645904165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>
        <f t="shared" si="103"/>
        <v>-591.00580645904165</v>
      </c>
      <c r="EM167" s="5" t="e">
        <f>EM40-#REF!</f>
        <v>#REF!</v>
      </c>
      <c r="EN167" s="5">
        <f t="shared" si="104"/>
        <v>-591.00580645904165</v>
      </c>
      <c r="EO167" s="5">
        <f t="shared" si="105"/>
        <v>-591.00580645904165</v>
      </c>
      <c r="EP167" s="5">
        <f t="shared" si="106"/>
        <v>-591.00580645904165</v>
      </c>
      <c r="EQ167" s="5">
        <f t="shared" si="107"/>
        <v>-591.00580645904165</v>
      </c>
      <c r="ER167" s="5">
        <f t="shared" si="108"/>
        <v>-591.00580645904165</v>
      </c>
      <c r="ES167" s="5">
        <f t="shared" si="109"/>
        <v>-591.00580645904165</v>
      </c>
      <c r="ET167" s="5">
        <f t="shared" si="110"/>
        <v>-591.00580645904165</v>
      </c>
      <c r="EU167" s="5">
        <f t="shared" si="111"/>
        <v>-591.00580645904165</v>
      </c>
      <c r="EV167" s="5">
        <f t="shared" si="112"/>
        <v>-591.00580645904165</v>
      </c>
      <c r="EW167" s="14">
        <f t="shared" si="113"/>
        <v>-591.00580645904165</v>
      </c>
      <c r="EX167" s="14">
        <f t="shared" si="114"/>
        <v>-591.00580645904165</v>
      </c>
      <c r="EY167" s="6">
        <f t="shared" si="115"/>
        <v>591.00580645904165</v>
      </c>
    </row>
    <row r="168" spans="1:155">
      <c r="A168">
        <v>13</v>
      </c>
      <c r="B168" s="5">
        <f t="shared" si="18"/>
        <v>-4.6934847448323325</v>
      </c>
      <c r="C168" s="5">
        <f t="shared" si="18"/>
        <v>3.4168203814506768</v>
      </c>
      <c r="D168" s="5">
        <f t="shared" si="18"/>
        <v>1.2766643633816699</v>
      </c>
      <c r="E168" s="5">
        <f t="shared" si="18"/>
        <v>116.94488725516767</v>
      </c>
      <c r="F168" s="5">
        <f t="shared" si="18"/>
        <v>116.94488725516767</v>
      </c>
      <c r="G168" s="5">
        <f t="shared" si="18"/>
        <v>116.94488725516767</v>
      </c>
      <c r="H168" s="5">
        <f t="shared" si="22"/>
        <v>116.94488725516767</v>
      </c>
      <c r="I168" s="25">
        <f t="shared" si="23"/>
        <v>116.94488725516767</v>
      </c>
      <c r="J168" s="5">
        <f t="shared" si="24"/>
        <v>116.94488725516767</v>
      </c>
      <c r="K168" s="5">
        <f t="shared" si="25"/>
        <v>116.94488725516767</v>
      </c>
      <c r="L168" s="5">
        <f t="shared" si="26"/>
        <v>116.94488725516767</v>
      </c>
      <c r="M168" s="5">
        <f t="shared" si="27"/>
        <v>116.94488725516767</v>
      </c>
      <c r="N168" s="5">
        <f t="shared" si="28"/>
        <v>116.94488725516767</v>
      </c>
      <c r="O168" s="5">
        <f t="shared" si="28"/>
        <v>116.94488725516767</v>
      </c>
      <c r="P168" s="5">
        <f t="shared" si="28"/>
        <v>116.94488725516767</v>
      </c>
      <c r="Q168" s="5">
        <f t="shared" si="28"/>
        <v>116.94488725516767</v>
      </c>
      <c r="R168" s="5">
        <f t="shared" si="29"/>
        <v>116.94488725516767</v>
      </c>
      <c r="S168" s="5">
        <f t="shared" si="30"/>
        <v>116.94488725516767</v>
      </c>
      <c r="T168" s="5">
        <f t="shared" si="31"/>
        <v>116.94488725516767</v>
      </c>
      <c r="U168" s="5">
        <f t="shared" si="32"/>
        <v>116.94488725516767</v>
      </c>
      <c r="V168" s="5">
        <f t="shared" si="33"/>
        <v>116.94488725516767</v>
      </c>
      <c r="W168" s="5">
        <f t="shared" si="34"/>
        <v>116.94488725516767</v>
      </c>
      <c r="X168" s="5">
        <f t="shared" si="35"/>
        <v>116.94488725516767</v>
      </c>
      <c r="Y168" s="5">
        <f t="shared" si="36"/>
        <v>116.94488725516767</v>
      </c>
      <c r="Z168" s="5">
        <f t="shared" si="37"/>
        <v>116.94488725516767</v>
      </c>
      <c r="AA168" s="5">
        <f t="shared" si="38"/>
        <v>116.94488725516767</v>
      </c>
      <c r="AB168" s="5">
        <f t="shared" si="39"/>
        <v>116.94488725516767</v>
      </c>
      <c r="AC168" s="14">
        <f t="shared" si="40"/>
        <v>116.94488725516767</v>
      </c>
      <c r="AD168" s="14">
        <f t="shared" si="41"/>
        <v>116.94488725516767</v>
      </c>
      <c r="AE168" s="6">
        <f t="shared" si="42"/>
        <v>-116.94488725516767</v>
      </c>
      <c r="AF168" s="7"/>
      <c r="AG168" s="5">
        <f t="shared" si="19"/>
        <v>-2.0136092330449893</v>
      </c>
      <c r="AH168" s="5">
        <f t="shared" si="19"/>
        <v>-1.9181134325392153</v>
      </c>
      <c r="AI168" s="5">
        <f t="shared" si="19"/>
        <v>3.9317226655842044</v>
      </c>
      <c r="AJ168" s="5">
        <f t="shared" si="19"/>
        <v>-0.37523723304498535</v>
      </c>
      <c r="AK168" s="5">
        <f t="shared" si="19"/>
        <v>-0.37523723304498535</v>
      </c>
      <c r="AL168" s="5">
        <f t="shared" si="19"/>
        <v>-0.37523723304498535</v>
      </c>
      <c r="AM168" s="5">
        <f t="shared" si="43"/>
        <v>-0.37523723304498535</v>
      </c>
      <c r="AN168" s="5">
        <f t="shared" si="20"/>
        <v>-0.37523723304498535</v>
      </c>
      <c r="AO168" s="5">
        <f t="shared" si="44"/>
        <v>-0.37523723304498535</v>
      </c>
      <c r="AP168" s="5">
        <f t="shared" si="45"/>
        <v>-0.37523723304498535</v>
      </c>
      <c r="AQ168" s="5">
        <f t="shared" si="46"/>
        <v>-0.37523723304498535</v>
      </c>
      <c r="AR168" s="5">
        <f t="shared" si="47"/>
        <v>-0.37523723304498535</v>
      </c>
      <c r="AS168" s="5">
        <f t="shared" si="48"/>
        <v>-0.37523723304498535</v>
      </c>
      <c r="AT168" s="5">
        <f t="shared" si="48"/>
        <v>-0.37523723304498535</v>
      </c>
      <c r="AU168" s="5">
        <f t="shared" si="48"/>
        <v>-0.37523723304498535</v>
      </c>
      <c r="AV168" s="5">
        <f t="shared" si="48"/>
        <v>-0.37523723304498535</v>
      </c>
      <c r="AW168" s="5">
        <f t="shared" si="21"/>
        <v>-0.37523723304498535</v>
      </c>
      <c r="AX168" s="5">
        <f t="shared" si="49"/>
        <v>-0.37523723304498535</v>
      </c>
      <c r="AY168" s="5">
        <f t="shared" si="50"/>
        <v>-0.37523723304498535</v>
      </c>
      <c r="AZ168" s="5">
        <f t="shared" si="51"/>
        <v>-0.37523723304498535</v>
      </c>
      <c r="BA168" s="5">
        <f t="shared" si="52"/>
        <v>-0.37523723304498535</v>
      </c>
      <c r="BB168" s="5">
        <f t="shared" si="53"/>
        <v>-0.37523723304498535</v>
      </c>
      <c r="BC168" s="5">
        <f t="shared" si="54"/>
        <v>-0.37523723304498535</v>
      </c>
      <c r="BD168" s="5">
        <f t="shared" si="55"/>
        <v>-0.37523723304498535</v>
      </c>
      <c r="BE168" s="5">
        <f t="shared" si="56"/>
        <v>-0.37523723304498535</v>
      </c>
      <c r="BF168" s="5">
        <f t="shared" si="57"/>
        <v>-0.37523723304498535</v>
      </c>
      <c r="BG168" s="5">
        <f t="shared" si="58"/>
        <v>-0.37523723304498535</v>
      </c>
      <c r="BH168" s="14">
        <f t="shared" si="59"/>
        <v>-0.37523723304498535</v>
      </c>
      <c r="BI168" s="14">
        <f t="shared" si="60"/>
        <v>-0.37523723304498535</v>
      </c>
      <c r="BJ168" s="6">
        <f t="shared" si="61"/>
        <v>0.37523723304498535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>
        <f t="shared" si="62"/>
        <v>-0.40076087931627208</v>
      </c>
      <c r="BS168" s="5">
        <f t="shared" si="63"/>
        <v>-0.40076087931627208</v>
      </c>
      <c r="BT168" s="5">
        <f t="shared" si="64"/>
        <v>-0.40076087931627208</v>
      </c>
      <c r="BU168" s="5">
        <f t="shared" si="65"/>
        <v>-0.40076087931627208</v>
      </c>
      <c r="BV168" s="5" t="e">
        <f>BV41-#REF!</f>
        <v>#REF!</v>
      </c>
      <c r="BW168" s="5">
        <f t="shared" si="66"/>
        <v>-0.40076087931627208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>
        <f t="shared" si="67"/>
        <v>-0.40076087931627208</v>
      </c>
      <c r="CC168" s="5" t="e">
        <f>CC41-#REF!</f>
        <v>#REF!</v>
      </c>
      <c r="CD168" s="5">
        <f t="shared" si="68"/>
        <v>-0.40076087931627208</v>
      </c>
      <c r="CE168" s="5">
        <f t="shared" si="69"/>
        <v>-0.40076087931627208</v>
      </c>
      <c r="CF168" s="5">
        <f t="shared" si="70"/>
        <v>-0.40076087931627208</v>
      </c>
      <c r="CG168" s="5">
        <f t="shared" si="71"/>
        <v>-0.40076087931627208</v>
      </c>
      <c r="CH168" s="5">
        <f t="shared" si="72"/>
        <v>-0.40076087931627208</v>
      </c>
      <c r="CI168" s="5">
        <f t="shared" si="73"/>
        <v>-0.40076087931627208</v>
      </c>
      <c r="CJ168" s="5">
        <f t="shared" si="74"/>
        <v>-0.40076087931627208</v>
      </c>
      <c r="CK168" s="5">
        <f t="shared" si="75"/>
        <v>-0.40076087931627208</v>
      </c>
      <c r="CL168" s="5">
        <f t="shared" si="76"/>
        <v>-0.40076087931627208</v>
      </c>
      <c r="CM168" s="14">
        <f t="shared" si="77"/>
        <v>-0.40076087931627208</v>
      </c>
      <c r="CN168" s="14">
        <f t="shared" si="78"/>
        <v>-0.40076087931627208</v>
      </c>
      <c r="CO168" s="6">
        <f t="shared" si="79"/>
        <v>0.40076087931627208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>
        <f t="shared" si="80"/>
        <v>-1894.7905673639632</v>
      </c>
      <c r="CX168" s="5">
        <f t="shared" si="81"/>
        <v>-1894.7905673639632</v>
      </c>
      <c r="CY168" s="5">
        <f t="shared" si="82"/>
        <v>-1894.7905673639632</v>
      </c>
      <c r="CZ168" s="5">
        <f t="shared" si="83"/>
        <v>-1894.7905673639632</v>
      </c>
      <c r="DA168" s="5" t="e">
        <f>DA41-#REF!</f>
        <v>#REF!</v>
      </c>
      <c r="DB168" s="5">
        <f t="shared" si="84"/>
        <v>-1894.7905673639632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>
        <f t="shared" si="85"/>
        <v>-1894.7905673639632</v>
      </c>
      <c r="DH168" s="5" t="e">
        <f>DH41-#REF!</f>
        <v>#REF!</v>
      </c>
      <c r="DI168" s="5">
        <f t="shared" si="86"/>
        <v>-1894.7905673639632</v>
      </c>
      <c r="DJ168" s="5">
        <f t="shared" si="87"/>
        <v>-1894.7905673639632</v>
      </c>
      <c r="DK168" s="5">
        <f t="shared" si="88"/>
        <v>-1894.7905673639632</v>
      </c>
      <c r="DL168" s="5">
        <f t="shared" si="89"/>
        <v>-1894.7905673639632</v>
      </c>
      <c r="DM168" s="5">
        <f t="shared" si="90"/>
        <v>-1894.7905673639632</v>
      </c>
      <c r="DN168" s="5">
        <f t="shared" si="91"/>
        <v>-1894.7905673639632</v>
      </c>
      <c r="DO168" s="5">
        <f t="shared" si="92"/>
        <v>-1894.7905673639632</v>
      </c>
      <c r="DP168" s="5">
        <f t="shared" si="93"/>
        <v>-1894.7905673639632</v>
      </c>
      <c r="DQ168" s="5">
        <f t="shared" si="94"/>
        <v>-1894.7905673639632</v>
      </c>
      <c r="DR168" s="14">
        <f t="shared" si="95"/>
        <v>-1894.7905673639632</v>
      </c>
      <c r="DS168" s="14">
        <f t="shared" si="96"/>
        <v>-1894.7905673639632</v>
      </c>
      <c r="DT168" s="6">
        <f t="shared" si="97"/>
        <v>1894.7905673639632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>
        <f t="shared" si="98"/>
        <v>-595.63123619198245</v>
      </c>
      <c r="EC168" s="5">
        <f t="shared" si="99"/>
        <v>-595.63123619198245</v>
      </c>
      <c r="ED168" s="5">
        <f t="shared" si="100"/>
        <v>-595.63123619198245</v>
      </c>
      <c r="EE168" s="5">
        <f t="shared" si="101"/>
        <v>-595.63123619198245</v>
      </c>
      <c r="EF168" s="5" t="e">
        <f>EF41-#REF!</f>
        <v>#REF!</v>
      </c>
      <c r="EG168" s="5">
        <f t="shared" si="102"/>
        <v>-595.63123619198245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>
        <f t="shared" si="103"/>
        <v>-595.63123619198245</v>
      </c>
      <c r="EM168" s="5" t="e">
        <f>EM41-#REF!</f>
        <v>#REF!</v>
      </c>
      <c r="EN168" s="5">
        <f t="shared" si="104"/>
        <v>-595.63123619198245</v>
      </c>
      <c r="EO168" s="5">
        <f t="shared" si="105"/>
        <v>-595.63123619198245</v>
      </c>
      <c r="EP168" s="5">
        <f t="shared" si="106"/>
        <v>-595.63123619198245</v>
      </c>
      <c r="EQ168" s="5">
        <f t="shared" si="107"/>
        <v>-595.63123619198245</v>
      </c>
      <c r="ER168" s="5">
        <f t="shared" si="108"/>
        <v>-595.63123619198245</v>
      </c>
      <c r="ES168" s="5">
        <f t="shared" si="109"/>
        <v>-595.63123619198245</v>
      </c>
      <c r="ET168" s="5">
        <f t="shared" si="110"/>
        <v>-595.63123619198245</v>
      </c>
      <c r="EU168" s="5">
        <f t="shared" si="111"/>
        <v>-595.63123619198245</v>
      </c>
      <c r="EV168" s="5">
        <f t="shared" si="112"/>
        <v>-595.63123619198245</v>
      </c>
      <c r="EW168" s="14">
        <f t="shared" si="113"/>
        <v>-595.63123619198245</v>
      </c>
      <c r="EX168" s="14">
        <f t="shared" si="114"/>
        <v>-595.63123619198245</v>
      </c>
      <c r="EY168" s="6">
        <f t="shared" si="115"/>
        <v>595.63123619198245</v>
      </c>
    </row>
    <row r="169" spans="1:155">
      <c r="A169">
        <v>14</v>
      </c>
      <c r="B169" s="5">
        <f t="shared" si="18"/>
        <v>-4.5499328697463426</v>
      </c>
      <c r="C169" s="5">
        <f t="shared" si="18"/>
        <v>3.1360002814266608</v>
      </c>
      <c r="D169" s="5">
        <f t="shared" si="18"/>
        <v>1.4139325883196676</v>
      </c>
      <c r="E169" s="5">
        <f t="shared" si="18"/>
        <v>116.47244513025366</v>
      </c>
      <c r="F169" s="5">
        <f t="shared" si="18"/>
        <v>116.47244513025366</v>
      </c>
      <c r="G169" s="5">
        <f t="shared" si="18"/>
        <v>116.47244513025366</v>
      </c>
      <c r="H169" s="5">
        <f t="shared" si="22"/>
        <v>116.47244513025366</v>
      </c>
      <c r="I169" s="25">
        <f t="shared" si="23"/>
        <v>116.47244513025366</v>
      </c>
      <c r="J169" s="5">
        <f t="shared" si="24"/>
        <v>116.47244513025366</v>
      </c>
      <c r="K169" s="5">
        <f t="shared" si="25"/>
        <v>116.47244513025366</v>
      </c>
      <c r="L169" s="5">
        <f t="shared" si="26"/>
        <v>116.47244513025366</v>
      </c>
      <c r="M169" s="5">
        <f t="shared" si="27"/>
        <v>116.47244513025366</v>
      </c>
      <c r="N169" s="5">
        <f t="shared" si="28"/>
        <v>116.47244513025366</v>
      </c>
      <c r="O169" s="5">
        <f t="shared" si="28"/>
        <v>116.47244513025366</v>
      </c>
      <c r="P169" s="5">
        <f t="shared" si="28"/>
        <v>116.47244513025366</v>
      </c>
      <c r="Q169" s="5">
        <f t="shared" si="28"/>
        <v>116.47244513025366</v>
      </c>
      <c r="R169" s="5">
        <f t="shared" si="29"/>
        <v>116.47244513025366</v>
      </c>
      <c r="S169" s="5">
        <f t="shared" si="30"/>
        <v>116.47244513025366</v>
      </c>
      <c r="T169" s="5">
        <f t="shared" si="31"/>
        <v>116.47244513025366</v>
      </c>
      <c r="U169" s="5">
        <f t="shared" si="32"/>
        <v>116.47244513025366</v>
      </c>
      <c r="V169" s="5">
        <f t="shared" si="33"/>
        <v>116.47244513025366</v>
      </c>
      <c r="W169" s="5">
        <f t="shared" si="34"/>
        <v>116.47244513025366</v>
      </c>
      <c r="X169" s="5">
        <f t="shared" si="35"/>
        <v>116.47244513025366</v>
      </c>
      <c r="Y169" s="5">
        <f t="shared" si="36"/>
        <v>116.47244513025366</v>
      </c>
      <c r="Z169" s="5">
        <f t="shared" si="37"/>
        <v>116.47244513025366</v>
      </c>
      <c r="AA169" s="5">
        <f t="shared" si="38"/>
        <v>116.47244513025366</v>
      </c>
      <c r="AB169" s="5">
        <f t="shared" si="39"/>
        <v>116.47244513025366</v>
      </c>
      <c r="AC169" s="14">
        <f t="shared" si="40"/>
        <v>116.47244513025366</v>
      </c>
      <c r="AD169" s="14">
        <f t="shared" si="41"/>
        <v>116.47244513025366</v>
      </c>
      <c r="AE169" s="6">
        <f t="shared" si="42"/>
        <v>-116.47244513025366</v>
      </c>
      <c r="AF169" s="7"/>
      <c r="AG169" s="5">
        <f t="shared" si="19"/>
        <v>-1.8141674210973187</v>
      </c>
      <c r="AH169" s="5">
        <f t="shared" si="19"/>
        <v>-2.3107134062863754</v>
      </c>
      <c r="AI169" s="5">
        <f t="shared" si="19"/>
        <v>4.1248808273836941</v>
      </c>
      <c r="AJ169" s="5">
        <f t="shared" si="19"/>
        <v>-0.79178942109731543</v>
      </c>
      <c r="AK169" s="5">
        <f t="shared" si="19"/>
        <v>-0.79178942109731543</v>
      </c>
      <c r="AL169" s="5">
        <f t="shared" si="19"/>
        <v>-0.79178942109731543</v>
      </c>
      <c r="AM169" s="5">
        <f t="shared" si="43"/>
        <v>-0.79178942109731543</v>
      </c>
      <c r="AN169" s="5">
        <f t="shared" si="20"/>
        <v>-0.79178942109731543</v>
      </c>
      <c r="AO169" s="5">
        <f t="shared" si="44"/>
        <v>-0.79178942109731543</v>
      </c>
      <c r="AP169" s="5">
        <f t="shared" si="45"/>
        <v>-0.79178942109731543</v>
      </c>
      <c r="AQ169" s="5">
        <f t="shared" si="46"/>
        <v>-0.79178942109731543</v>
      </c>
      <c r="AR169" s="5">
        <f t="shared" si="47"/>
        <v>-0.79178942109731543</v>
      </c>
      <c r="AS169" s="5">
        <f t="shared" si="48"/>
        <v>-0.79178942109731543</v>
      </c>
      <c r="AT169" s="5">
        <f t="shared" si="48"/>
        <v>-0.79178942109731543</v>
      </c>
      <c r="AU169" s="5">
        <f t="shared" si="48"/>
        <v>-0.79178942109731543</v>
      </c>
      <c r="AV169" s="5">
        <f t="shared" si="48"/>
        <v>-0.79178942109731543</v>
      </c>
      <c r="AW169" s="5">
        <f t="shared" si="21"/>
        <v>-0.79178942109731543</v>
      </c>
      <c r="AX169" s="5">
        <f t="shared" si="49"/>
        <v>-0.79178942109731543</v>
      </c>
      <c r="AY169" s="5">
        <f t="shared" si="50"/>
        <v>-0.79178942109731543</v>
      </c>
      <c r="AZ169" s="5">
        <f t="shared" si="51"/>
        <v>-0.79178942109731543</v>
      </c>
      <c r="BA169" s="5">
        <f t="shared" si="52"/>
        <v>-0.79178942109731543</v>
      </c>
      <c r="BB169" s="5">
        <f t="shared" si="53"/>
        <v>-0.79178942109731543</v>
      </c>
      <c r="BC169" s="5">
        <f t="shared" si="54"/>
        <v>-0.79178942109731543</v>
      </c>
      <c r="BD169" s="5">
        <f t="shared" si="55"/>
        <v>-0.79178942109731543</v>
      </c>
      <c r="BE169" s="5">
        <f t="shared" si="56"/>
        <v>-0.79178942109731543</v>
      </c>
      <c r="BF169" s="5">
        <f t="shared" si="57"/>
        <v>-0.79178942109731543</v>
      </c>
      <c r="BG169" s="5">
        <f t="shared" si="58"/>
        <v>-0.79178942109731543</v>
      </c>
      <c r="BH169" s="14">
        <f t="shared" si="59"/>
        <v>-0.79178942109731543</v>
      </c>
      <c r="BI169" s="14">
        <f t="shared" si="60"/>
        <v>-0.79178942109731543</v>
      </c>
      <c r="BJ169" s="6">
        <f t="shared" si="61"/>
        <v>0.79178942109731543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>
        <f t="shared" si="62"/>
        <v>-0.41293765745210098</v>
      </c>
      <c r="BS169" s="5">
        <f t="shared" si="63"/>
        <v>-0.41293765745210098</v>
      </c>
      <c r="BT169" s="5">
        <f t="shared" si="64"/>
        <v>-0.41293765745210098</v>
      </c>
      <c r="BU169" s="5">
        <f t="shared" si="65"/>
        <v>-0.41293765745210098</v>
      </c>
      <c r="BV169" s="5" t="e">
        <f>BV42-#REF!</f>
        <v>#REF!</v>
      </c>
      <c r="BW169" s="5">
        <f t="shared" si="66"/>
        <v>-0.41293765745210098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>
        <f t="shared" si="67"/>
        <v>-0.41293765745210098</v>
      </c>
      <c r="CC169" s="5" t="e">
        <f>CC42-#REF!</f>
        <v>#REF!</v>
      </c>
      <c r="CD169" s="5">
        <f t="shared" si="68"/>
        <v>-0.41293765745210098</v>
      </c>
      <c r="CE169" s="5">
        <f t="shared" si="69"/>
        <v>-0.41293765745210098</v>
      </c>
      <c r="CF169" s="5">
        <f t="shared" si="70"/>
        <v>-0.41293765745210098</v>
      </c>
      <c r="CG169" s="5">
        <f t="shared" si="71"/>
        <v>-0.41293765745210098</v>
      </c>
      <c r="CH169" s="5">
        <f t="shared" si="72"/>
        <v>-0.41293765745210098</v>
      </c>
      <c r="CI169" s="5">
        <f t="shared" si="73"/>
        <v>-0.41293765745210098</v>
      </c>
      <c r="CJ169" s="5">
        <f t="shared" si="74"/>
        <v>-0.41293765745210098</v>
      </c>
      <c r="CK169" s="5">
        <f t="shared" si="75"/>
        <v>-0.41293765745210098</v>
      </c>
      <c r="CL169" s="5">
        <f t="shared" si="76"/>
        <v>-0.41293765745210098</v>
      </c>
      <c r="CM169" s="14">
        <f t="shared" si="77"/>
        <v>-0.41293765745210098</v>
      </c>
      <c r="CN169" s="14">
        <f t="shared" si="78"/>
        <v>-0.41293765745210098</v>
      </c>
      <c r="CO169" s="6">
        <f t="shared" si="79"/>
        <v>0.41293765745210098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>
        <f t="shared" si="80"/>
        <v>-1922.2211404087525</v>
      </c>
      <c r="CX169" s="5">
        <f t="shared" si="81"/>
        <v>-1922.2211404087525</v>
      </c>
      <c r="CY169" s="5">
        <f t="shared" si="82"/>
        <v>-1922.2211404087525</v>
      </c>
      <c r="CZ169" s="5">
        <f t="shared" si="83"/>
        <v>-1922.2211404087525</v>
      </c>
      <c r="DA169" s="5" t="e">
        <f>DA42-#REF!</f>
        <v>#REF!</v>
      </c>
      <c r="DB169" s="5">
        <f t="shared" si="84"/>
        <v>-1922.2211404087525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>
        <f t="shared" si="85"/>
        <v>-1922.2211404087525</v>
      </c>
      <c r="DH169" s="5" t="e">
        <f>DH42-#REF!</f>
        <v>#REF!</v>
      </c>
      <c r="DI169" s="5">
        <f t="shared" si="86"/>
        <v>-1922.2211404087525</v>
      </c>
      <c r="DJ169" s="5">
        <f t="shared" si="87"/>
        <v>-1922.2211404087525</v>
      </c>
      <c r="DK169" s="5">
        <f t="shared" si="88"/>
        <v>-1922.2211404087525</v>
      </c>
      <c r="DL169" s="5">
        <f t="shared" si="89"/>
        <v>-1922.2211404087525</v>
      </c>
      <c r="DM169" s="5">
        <f t="shared" si="90"/>
        <v>-1922.2211404087525</v>
      </c>
      <c r="DN169" s="5">
        <f t="shared" si="91"/>
        <v>-1922.2211404087525</v>
      </c>
      <c r="DO169" s="5">
        <f t="shared" si="92"/>
        <v>-1922.2211404087525</v>
      </c>
      <c r="DP169" s="5">
        <f t="shared" si="93"/>
        <v>-1922.2211404087525</v>
      </c>
      <c r="DQ169" s="5">
        <f t="shared" si="94"/>
        <v>-1922.2211404087525</v>
      </c>
      <c r="DR169" s="14">
        <f t="shared" si="95"/>
        <v>-1922.2211404087525</v>
      </c>
      <c r="DS169" s="14">
        <f t="shared" si="96"/>
        <v>-1922.2211404087525</v>
      </c>
      <c r="DT169" s="6">
        <f t="shared" si="97"/>
        <v>1922.2211404087525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>
        <f t="shared" si="98"/>
        <v>-603.12686532776729</v>
      </c>
      <c r="EC169" s="5">
        <f t="shared" si="99"/>
        <v>-603.12686532776729</v>
      </c>
      <c r="ED169" s="5">
        <f t="shared" si="100"/>
        <v>-603.12686532776729</v>
      </c>
      <c r="EE169" s="5">
        <f t="shared" si="101"/>
        <v>-603.12686532776729</v>
      </c>
      <c r="EF169" s="5" t="e">
        <f>EF42-#REF!</f>
        <v>#REF!</v>
      </c>
      <c r="EG169" s="5">
        <f t="shared" si="102"/>
        <v>-603.12686532776729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>
        <f t="shared" si="103"/>
        <v>-603.12686532776729</v>
      </c>
      <c r="EM169" s="5" t="e">
        <f>EM42-#REF!</f>
        <v>#REF!</v>
      </c>
      <c r="EN169" s="5">
        <f t="shared" si="104"/>
        <v>-603.12686532776729</v>
      </c>
      <c r="EO169" s="5">
        <f t="shared" si="105"/>
        <v>-603.12686532776729</v>
      </c>
      <c r="EP169" s="5">
        <f t="shared" si="106"/>
        <v>-603.12686532776729</v>
      </c>
      <c r="EQ169" s="5">
        <f t="shared" si="107"/>
        <v>-603.12686532776729</v>
      </c>
      <c r="ER169" s="5">
        <f t="shared" si="108"/>
        <v>-603.12686532776729</v>
      </c>
      <c r="ES169" s="5">
        <f t="shared" si="109"/>
        <v>-603.12686532776729</v>
      </c>
      <c r="ET169" s="5">
        <f t="shared" si="110"/>
        <v>-603.12686532776729</v>
      </c>
      <c r="EU169" s="5">
        <f t="shared" si="111"/>
        <v>-603.12686532776729</v>
      </c>
      <c r="EV169" s="5">
        <f t="shared" si="112"/>
        <v>-603.12686532776729</v>
      </c>
      <c r="EW169" s="14">
        <f t="shared" si="113"/>
        <v>-603.12686532776729</v>
      </c>
      <c r="EX169" s="14">
        <f t="shared" si="114"/>
        <v>-603.12686532776729</v>
      </c>
      <c r="EY169" s="6">
        <f t="shared" si="115"/>
        <v>603.12686532776729</v>
      </c>
    </row>
    <row r="170" spans="1:155">
      <c r="A170">
        <v>15</v>
      </c>
      <c r="B170" s="5">
        <f t="shared" si="18"/>
        <v>-4.1658742063636538</v>
      </c>
      <c r="C170" s="5">
        <f t="shared" si="18"/>
        <v>2.8300484833693531</v>
      </c>
      <c r="D170" s="5">
        <f t="shared" si="18"/>
        <v>1.3358257229943433</v>
      </c>
      <c r="E170" s="5">
        <f t="shared" si="18"/>
        <v>115.96862579363635</v>
      </c>
      <c r="F170" s="5">
        <f t="shared" si="18"/>
        <v>115.96862579363635</v>
      </c>
      <c r="G170" s="5">
        <f t="shared" si="18"/>
        <v>115.96862579363635</v>
      </c>
      <c r="H170" s="5">
        <f t="shared" si="22"/>
        <v>115.96862579363635</v>
      </c>
      <c r="I170" s="25">
        <f t="shared" si="23"/>
        <v>115.96862579363635</v>
      </c>
      <c r="J170" s="5">
        <f t="shared" si="24"/>
        <v>115.96862579363635</v>
      </c>
      <c r="K170" s="5">
        <f t="shared" si="25"/>
        <v>115.96862579363635</v>
      </c>
      <c r="L170" s="5">
        <f t="shared" si="26"/>
        <v>115.96862579363635</v>
      </c>
      <c r="M170" s="5">
        <f t="shared" si="27"/>
        <v>115.96862579363635</v>
      </c>
      <c r="N170" s="5">
        <f t="shared" si="28"/>
        <v>115.96862579363635</v>
      </c>
      <c r="O170" s="5">
        <f t="shared" si="28"/>
        <v>115.96862579363635</v>
      </c>
      <c r="P170" s="5">
        <f t="shared" si="28"/>
        <v>115.96862579363635</v>
      </c>
      <c r="Q170" s="5">
        <f t="shared" si="28"/>
        <v>115.96862579363635</v>
      </c>
      <c r="R170" s="5">
        <f t="shared" si="29"/>
        <v>115.96862579363635</v>
      </c>
      <c r="S170" s="5">
        <f t="shared" si="30"/>
        <v>115.96862579363635</v>
      </c>
      <c r="T170" s="5">
        <f t="shared" si="31"/>
        <v>115.96862579363635</v>
      </c>
      <c r="U170" s="5">
        <f t="shared" si="32"/>
        <v>115.96862579363635</v>
      </c>
      <c r="V170" s="5">
        <f t="shared" si="33"/>
        <v>115.96862579363635</v>
      </c>
      <c r="W170" s="5">
        <f t="shared" si="34"/>
        <v>115.96862579363635</v>
      </c>
      <c r="X170" s="5">
        <f t="shared" si="35"/>
        <v>115.96862579363635</v>
      </c>
      <c r="Y170" s="5">
        <f t="shared" si="36"/>
        <v>115.96862579363635</v>
      </c>
      <c r="Z170" s="5">
        <f t="shared" si="37"/>
        <v>115.96862579363635</v>
      </c>
      <c r="AA170" s="5">
        <f t="shared" si="38"/>
        <v>115.96862579363635</v>
      </c>
      <c r="AB170" s="5">
        <f t="shared" si="39"/>
        <v>115.96862579363635</v>
      </c>
      <c r="AC170" s="14">
        <f t="shared" si="40"/>
        <v>115.96862579363635</v>
      </c>
      <c r="AD170" s="14">
        <f t="shared" si="41"/>
        <v>115.96862579363635</v>
      </c>
      <c r="AE170" s="6">
        <f t="shared" si="42"/>
        <v>-115.96862579363635</v>
      </c>
      <c r="AF170" s="7"/>
      <c r="AG170" s="5">
        <f t="shared" si="19"/>
        <v>-1.400010922467182</v>
      </c>
      <c r="AH170" s="5">
        <f t="shared" si="19"/>
        <v>-2.6768608748390093</v>
      </c>
      <c r="AI170" s="5">
        <f t="shared" si="19"/>
        <v>4.0768717973061914</v>
      </c>
      <c r="AJ170" s="5">
        <f t="shared" si="19"/>
        <v>-1.2655109224671792</v>
      </c>
      <c r="AK170" s="5">
        <f t="shared" si="19"/>
        <v>-1.2655109224671792</v>
      </c>
      <c r="AL170" s="5">
        <f t="shared" si="19"/>
        <v>-1.2655109224671792</v>
      </c>
      <c r="AM170" s="5">
        <f t="shared" si="43"/>
        <v>-1.2655109224671792</v>
      </c>
      <c r="AN170" s="5">
        <f t="shared" si="20"/>
        <v>-1.2655109224671792</v>
      </c>
      <c r="AO170" s="5">
        <f t="shared" si="44"/>
        <v>-1.2655109224671792</v>
      </c>
      <c r="AP170" s="5">
        <f t="shared" si="45"/>
        <v>-1.2655109224671792</v>
      </c>
      <c r="AQ170" s="5">
        <f t="shared" si="46"/>
        <v>-1.2655109224671792</v>
      </c>
      <c r="AR170" s="5">
        <f t="shared" si="47"/>
        <v>-1.2655109224671792</v>
      </c>
      <c r="AS170" s="5">
        <f t="shared" si="48"/>
        <v>-1.2655109224671792</v>
      </c>
      <c r="AT170" s="5">
        <f t="shared" si="48"/>
        <v>-1.2655109224671792</v>
      </c>
      <c r="AU170" s="5">
        <f t="shared" si="48"/>
        <v>-1.2655109224671792</v>
      </c>
      <c r="AV170" s="5">
        <f t="shared" si="48"/>
        <v>-1.2655109224671792</v>
      </c>
      <c r="AW170" s="5">
        <f t="shared" si="21"/>
        <v>-1.2655109224671792</v>
      </c>
      <c r="AX170" s="5">
        <f t="shared" si="49"/>
        <v>-1.2655109224671792</v>
      </c>
      <c r="AY170" s="5">
        <f t="shared" si="50"/>
        <v>-1.2655109224671792</v>
      </c>
      <c r="AZ170" s="5">
        <f t="shared" si="51"/>
        <v>-1.2655109224671792</v>
      </c>
      <c r="BA170" s="5">
        <f t="shared" si="52"/>
        <v>-1.2655109224671792</v>
      </c>
      <c r="BB170" s="5">
        <f t="shared" si="53"/>
        <v>-1.2655109224671792</v>
      </c>
      <c r="BC170" s="5">
        <f t="shared" si="54"/>
        <v>-1.2655109224671792</v>
      </c>
      <c r="BD170" s="5">
        <f t="shared" si="55"/>
        <v>-1.2655109224671792</v>
      </c>
      <c r="BE170" s="5">
        <f t="shared" si="56"/>
        <v>-1.2655109224671792</v>
      </c>
      <c r="BF170" s="5">
        <f t="shared" si="57"/>
        <v>-1.2655109224671792</v>
      </c>
      <c r="BG170" s="5">
        <f t="shared" si="58"/>
        <v>-1.2655109224671792</v>
      </c>
      <c r="BH170" s="14">
        <f t="shared" si="59"/>
        <v>-1.2655109224671792</v>
      </c>
      <c r="BI170" s="14">
        <f t="shared" si="60"/>
        <v>-1.2655109224671792</v>
      </c>
      <c r="BJ170" s="6">
        <f t="shared" si="61"/>
        <v>1.2655109224671792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>
        <f t="shared" si="62"/>
        <v>-0.42326175844628394</v>
      </c>
      <c r="BS170" s="5">
        <f t="shared" si="63"/>
        <v>-0.42326175844628394</v>
      </c>
      <c r="BT170" s="5">
        <f t="shared" si="64"/>
        <v>-0.42326175844628394</v>
      </c>
      <c r="BU170" s="5">
        <f t="shared" si="65"/>
        <v>-0.42326175844628394</v>
      </c>
      <c r="BV170" s="5" t="e">
        <f>BV43-#REF!</f>
        <v>#REF!</v>
      </c>
      <c r="BW170" s="5">
        <f t="shared" si="66"/>
        <v>-0.42326175844628394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>
        <f t="shared" si="67"/>
        <v>-0.42326175844628394</v>
      </c>
      <c r="CC170" s="5" t="e">
        <f>CC43-#REF!</f>
        <v>#REF!</v>
      </c>
      <c r="CD170" s="5">
        <f t="shared" si="68"/>
        <v>-0.42326175844628394</v>
      </c>
      <c r="CE170" s="5">
        <f t="shared" si="69"/>
        <v>-0.42326175844628394</v>
      </c>
      <c r="CF170" s="5">
        <f t="shared" si="70"/>
        <v>-0.42326175844628394</v>
      </c>
      <c r="CG170" s="5">
        <f t="shared" si="71"/>
        <v>-0.42326175844628394</v>
      </c>
      <c r="CH170" s="5">
        <f t="shared" si="72"/>
        <v>-0.42326175844628394</v>
      </c>
      <c r="CI170" s="5">
        <f t="shared" si="73"/>
        <v>-0.42326175844628394</v>
      </c>
      <c r="CJ170" s="5">
        <f t="shared" si="74"/>
        <v>-0.42326175844628394</v>
      </c>
      <c r="CK170" s="5">
        <f t="shared" si="75"/>
        <v>-0.42326175844628394</v>
      </c>
      <c r="CL170" s="5">
        <f t="shared" si="76"/>
        <v>-0.42326175844628394</v>
      </c>
      <c r="CM170" s="14">
        <f t="shared" si="77"/>
        <v>-0.42326175844628394</v>
      </c>
      <c r="CN170" s="14">
        <f t="shared" si="78"/>
        <v>-0.42326175844628394</v>
      </c>
      <c r="CO170" s="6">
        <f t="shared" si="79"/>
        <v>0.42326175844628394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>
        <f t="shared" si="80"/>
        <v>-1965.8941743314349</v>
      </c>
      <c r="CX170" s="5">
        <f t="shared" si="81"/>
        <v>-1965.8941743314349</v>
      </c>
      <c r="CY170" s="5">
        <f t="shared" si="82"/>
        <v>-1965.8941743314349</v>
      </c>
      <c r="CZ170" s="5">
        <f t="shared" si="83"/>
        <v>-1965.8941743314349</v>
      </c>
      <c r="DA170" s="5" t="e">
        <f>DA43-#REF!</f>
        <v>#REF!</v>
      </c>
      <c r="DB170" s="5">
        <f t="shared" si="84"/>
        <v>-1965.8941743314349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>
        <f t="shared" si="85"/>
        <v>-1965.8941743314349</v>
      </c>
      <c r="DH170" s="5" t="e">
        <f>DH43-#REF!</f>
        <v>#REF!</v>
      </c>
      <c r="DI170" s="5">
        <f t="shared" si="86"/>
        <v>-1965.8941743314349</v>
      </c>
      <c r="DJ170" s="5">
        <f t="shared" si="87"/>
        <v>-1965.8941743314349</v>
      </c>
      <c r="DK170" s="5">
        <f t="shared" si="88"/>
        <v>-1965.8941743314349</v>
      </c>
      <c r="DL170" s="5">
        <f t="shared" si="89"/>
        <v>-1965.8941743314349</v>
      </c>
      <c r="DM170" s="5">
        <f t="shared" si="90"/>
        <v>-1965.8941743314349</v>
      </c>
      <c r="DN170" s="5">
        <f t="shared" si="91"/>
        <v>-1965.8941743314349</v>
      </c>
      <c r="DO170" s="5">
        <f t="shared" si="92"/>
        <v>-1965.8941743314349</v>
      </c>
      <c r="DP170" s="5">
        <f t="shared" si="93"/>
        <v>-1965.8941743314349</v>
      </c>
      <c r="DQ170" s="5">
        <f t="shared" si="94"/>
        <v>-1965.8941743314349</v>
      </c>
      <c r="DR170" s="14">
        <f t="shared" si="95"/>
        <v>-1965.8941743314349</v>
      </c>
      <c r="DS170" s="14">
        <f t="shared" si="96"/>
        <v>-1965.8941743314349</v>
      </c>
      <c r="DT170" s="6">
        <f t="shared" si="97"/>
        <v>1965.8941743314349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>
        <f t="shared" si="98"/>
        <v>-608.70942803333207</v>
      </c>
      <c r="EC170" s="5">
        <f t="shared" si="99"/>
        <v>-608.70942803333207</v>
      </c>
      <c r="ED170" s="5">
        <f t="shared" si="100"/>
        <v>-608.70942803333207</v>
      </c>
      <c r="EE170" s="5">
        <f t="shared" si="101"/>
        <v>-608.70942803333207</v>
      </c>
      <c r="EF170" s="5" t="e">
        <f>EF43-#REF!</f>
        <v>#REF!</v>
      </c>
      <c r="EG170" s="5">
        <f t="shared" si="102"/>
        <v>-608.70942803333207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>
        <f t="shared" si="103"/>
        <v>-608.70942803333207</v>
      </c>
      <c r="EM170" s="5" t="e">
        <f>EM43-#REF!</f>
        <v>#REF!</v>
      </c>
      <c r="EN170" s="5">
        <f t="shared" si="104"/>
        <v>-608.70942803333207</v>
      </c>
      <c r="EO170" s="5">
        <f t="shared" si="105"/>
        <v>-608.70942803333207</v>
      </c>
      <c r="EP170" s="5">
        <f t="shared" si="106"/>
        <v>-608.70942803333207</v>
      </c>
      <c r="EQ170" s="5">
        <f t="shared" si="107"/>
        <v>-608.70942803333207</v>
      </c>
      <c r="ER170" s="5">
        <f t="shared" si="108"/>
        <v>-608.70942803333207</v>
      </c>
      <c r="ES170" s="5">
        <f t="shared" si="109"/>
        <v>-608.70942803333207</v>
      </c>
      <c r="ET170" s="5">
        <f t="shared" si="110"/>
        <v>-608.70942803333207</v>
      </c>
      <c r="EU170" s="5">
        <f t="shared" si="111"/>
        <v>-608.70942803333207</v>
      </c>
      <c r="EV170" s="5">
        <f t="shared" si="112"/>
        <v>-608.70942803333207</v>
      </c>
      <c r="EW170" s="14">
        <f t="shared" si="113"/>
        <v>-608.70942803333207</v>
      </c>
      <c r="EX170" s="14">
        <f t="shared" si="114"/>
        <v>-608.70942803333207</v>
      </c>
      <c r="EY170" s="6">
        <f t="shared" si="115"/>
        <v>608.70942803333207</v>
      </c>
    </row>
    <row r="171" spans="1:155">
      <c r="A171">
        <v>16</v>
      </c>
      <c r="B171" s="5">
        <f t="shared" si="18"/>
        <v>-3.9918880804173398</v>
      </c>
      <c r="C171" s="5">
        <f t="shared" si="18"/>
        <v>3.0488749286326566</v>
      </c>
      <c r="D171" s="5">
        <f t="shared" si="18"/>
        <v>0.94301315178465472</v>
      </c>
      <c r="E171" s="5">
        <f t="shared" si="18"/>
        <v>115.42349891958266</v>
      </c>
      <c r="F171" s="5">
        <f t="shared" si="18"/>
        <v>115.42349891958266</v>
      </c>
      <c r="G171" s="5">
        <f t="shared" si="18"/>
        <v>115.42349891958266</v>
      </c>
      <c r="H171" s="5">
        <f t="shared" si="22"/>
        <v>115.42349891958266</v>
      </c>
      <c r="I171" s="25">
        <f t="shared" si="23"/>
        <v>115.42349891958266</v>
      </c>
      <c r="J171" s="5">
        <f t="shared" si="24"/>
        <v>115.42349891958266</v>
      </c>
      <c r="K171" s="5">
        <f t="shared" si="25"/>
        <v>115.42349891958266</v>
      </c>
      <c r="L171" s="5">
        <f t="shared" si="26"/>
        <v>115.42349891958266</v>
      </c>
      <c r="M171" s="5">
        <f t="shared" si="27"/>
        <v>115.42349891958266</v>
      </c>
      <c r="N171" s="5">
        <f t="shared" si="28"/>
        <v>115.42349891958266</v>
      </c>
      <c r="O171" s="5">
        <f t="shared" si="28"/>
        <v>115.42349891958266</v>
      </c>
      <c r="P171" s="5">
        <f t="shared" si="28"/>
        <v>115.42349891958266</v>
      </c>
      <c r="Q171" s="5">
        <f t="shared" si="28"/>
        <v>115.42349891958266</v>
      </c>
      <c r="R171" s="5">
        <f t="shared" si="29"/>
        <v>115.42349891958266</v>
      </c>
      <c r="S171" s="5">
        <f t="shared" si="30"/>
        <v>115.42349891958266</v>
      </c>
      <c r="T171" s="5">
        <f t="shared" si="31"/>
        <v>115.42349891958266</v>
      </c>
      <c r="U171" s="5">
        <f t="shared" si="32"/>
        <v>115.42349891958266</v>
      </c>
      <c r="V171" s="5">
        <f t="shared" si="33"/>
        <v>115.42349891958266</v>
      </c>
      <c r="W171" s="5">
        <f t="shared" si="34"/>
        <v>115.42349891958266</v>
      </c>
      <c r="X171" s="5">
        <f t="shared" si="35"/>
        <v>115.42349891958266</v>
      </c>
      <c r="Y171" s="5">
        <f t="shared" si="36"/>
        <v>115.42349891958266</v>
      </c>
      <c r="Z171" s="5">
        <f t="shared" si="37"/>
        <v>115.42349891958266</v>
      </c>
      <c r="AA171" s="5">
        <f t="shared" si="38"/>
        <v>115.42349891958266</v>
      </c>
      <c r="AB171" s="5">
        <f t="shared" si="39"/>
        <v>115.42349891958266</v>
      </c>
      <c r="AC171" s="14">
        <f t="shared" si="40"/>
        <v>115.42349891958266</v>
      </c>
      <c r="AD171" s="14">
        <f t="shared" si="41"/>
        <v>115.42349891958266</v>
      </c>
      <c r="AE171" s="6">
        <f t="shared" si="42"/>
        <v>-115.42349891958266</v>
      </c>
      <c r="AF171" s="7"/>
      <c r="AG171" s="5">
        <f t="shared" si="19"/>
        <v>-0.98720845140338032</v>
      </c>
      <c r="AH171" s="5">
        <f t="shared" si="19"/>
        <v>-2.9356671198103648</v>
      </c>
      <c r="AI171" s="5">
        <f t="shared" si="19"/>
        <v>3.9228755712137451</v>
      </c>
      <c r="AJ171" s="5">
        <f t="shared" si="19"/>
        <v>-1.5718214514033848</v>
      </c>
      <c r="AK171" s="5">
        <f t="shared" si="19"/>
        <v>-1.5718214514033848</v>
      </c>
      <c r="AL171" s="5">
        <f t="shared" si="19"/>
        <v>-1.5718214514033848</v>
      </c>
      <c r="AM171" s="5">
        <f t="shared" si="43"/>
        <v>-1.5718214514033848</v>
      </c>
      <c r="AN171" s="5">
        <f t="shared" si="20"/>
        <v>-1.5718214514033848</v>
      </c>
      <c r="AO171" s="5">
        <f t="shared" si="44"/>
        <v>-1.5718214514033848</v>
      </c>
      <c r="AP171" s="5">
        <f t="shared" si="45"/>
        <v>-1.5718214514033848</v>
      </c>
      <c r="AQ171" s="5">
        <f t="shared" si="46"/>
        <v>-1.5718214514033848</v>
      </c>
      <c r="AR171" s="5">
        <f t="shared" si="47"/>
        <v>-1.5718214514033848</v>
      </c>
      <c r="AS171" s="5">
        <f t="shared" si="48"/>
        <v>-1.5718214514033848</v>
      </c>
      <c r="AT171" s="5">
        <f t="shared" si="48"/>
        <v>-1.5718214514033848</v>
      </c>
      <c r="AU171" s="5">
        <f t="shared" si="48"/>
        <v>-1.5718214514033848</v>
      </c>
      <c r="AV171" s="5">
        <f t="shared" si="48"/>
        <v>-1.5718214514033848</v>
      </c>
      <c r="AW171" s="5">
        <f t="shared" si="21"/>
        <v>-1.5718214514033848</v>
      </c>
      <c r="AX171" s="5">
        <f t="shared" si="49"/>
        <v>-1.5718214514033848</v>
      </c>
      <c r="AY171" s="5">
        <f t="shared" si="50"/>
        <v>-1.5718214514033848</v>
      </c>
      <c r="AZ171" s="5">
        <f t="shared" si="51"/>
        <v>-1.5718214514033848</v>
      </c>
      <c r="BA171" s="5">
        <f t="shared" si="52"/>
        <v>-1.5718214514033848</v>
      </c>
      <c r="BB171" s="5">
        <f t="shared" si="53"/>
        <v>-1.5718214514033848</v>
      </c>
      <c r="BC171" s="5">
        <f t="shared" si="54"/>
        <v>-1.5718214514033848</v>
      </c>
      <c r="BD171" s="5">
        <f t="shared" si="55"/>
        <v>-1.5718214514033848</v>
      </c>
      <c r="BE171" s="5">
        <f t="shared" si="56"/>
        <v>-1.5718214514033848</v>
      </c>
      <c r="BF171" s="5">
        <f t="shared" si="57"/>
        <v>-1.5718214514033848</v>
      </c>
      <c r="BG171" s="5">
        <f t="shared" si="58"/>
        <v>-1.5718214514033848</v>
      </c>
      <c r="BH171" s="14">
        <f t="shared" si="59"/>
        <v>-1.5718214514033848</v>
      </c>
      <c r="BI171" s="14">
        <f t="shared" si="60"/>
        <v>-1.5718214514033848</v>
      </c>
      <c r="BJ171" s="6">
        <f t="shared" si="61"/>
        <v>1.5718214514033848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>
        <f t="shared" si="62"/>
        <v>-0.42591472190947505</v>
      </c>
      <c r="BS171" s="5">
        <f t="shared" si="63"/>
        <v>-0.42591472190947505</v>
      </c>
      <c r="BT171" s="5">
        <f t="shared" si="64"/>
        <v>-0.42591472190947505</v>
      </c>
      <c r="BU171" s="5">
        <f t="shared" si="65"/>
        <v>-0.42591472190947505</v>
      </c>
      <c r="BV171" s="5" t="e">
        <f>BV44-#REF!</f>
        <v>#REF!</v>
      </c>
      <c r="BW171" s="5">
        <f t="shared" si="66"/>
        <v>-0.42591472190947505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>
        <f t="shared" si="67"/>
        <v>-0.42591472190947505</v>
      </c>
      <c r="CC171" s="5" t="e">
        <f>CC44-#REF!</f>
        <v>#REF!</v>
      </c>
      <c r="CD171" s="5">
        <f t="shared" si="68"/>
        <v>-0.42591472190947505</v>
      </c>
      <c r="CE171" s="5">
        <f t="shared" si="69"/>
        <v>-0.42591472190947505</v>
      </c>
      <c r="CF171" s="5">
        <f t="shared" si="70"/>
        <v>-0.42591472190947505</v>
      </c>
      <c r="CG171" s="5">
        <f t="shared" si="71"/>
        <v>-0.42591472190947505</v>
      </c>
      <c r="CH171" s="5">
        <f t="shared" si="72"/>
        <v>-0.42591472190947505</v>
      </c>
      <c r="CI171" s="5">
        <f t="shared" si="73"/>
        <v>-0.42591472190947505</v>
      </c>
      <c r="CJ171" s="5">
        <f t="shared" si="74"/>
        <v>-0.42591472190947505</v>
      </c>
      <c r="CK171" s="5">
        <f t="shared" si="75"/>
        <v>-0.42591472190947505</v>
      </c>
      <c r="CL171" s="5">
        <f t="shared" si="76"/>
        <v>-0.42591472190947505</v>
      </c>
      <c r="CM171" s="14">
        <f t="shared" si="77"/>
        <v>-0.42591472190947505</v>
      </c>
      <c r="CN171" s="14">
        <f t="shared" si="78"/>
        <v>-0.42591472190947505</v>
      </c>
      <c r="CO171" s="6">
        <f t="shared" si="79"/>
        <v>0.42591472190947505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>
        <f t="shared" si="80"/>
        <v>-1988.2652130968604</v>
      </c>
      <c r="CX171" s="5">
        <f t="shared" si="81"/>
        <v>-1988.2652130968604</v>
      </c>
      <c r="CY171" s="5">
        <f t="shared" si="82"/>
        <v>-1988.2652130968604</v>
      </c>
      <c r="CZ171" s="5">
        <f t="shared" si="83"/>
        <v>-1988.2652130968604</v>
      </c>
      <c r="DA171" s="5" t="e">
        <f>DA44-#REF!</f>
        <v>#REF!</v>
      </c>
      <c r="DB171" s="5">
        <f t="shared" si="84"/>
        <v>-1988.2652130968604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>
        <f t="shared" si="85"/>
        <v>-1988.2652130968604</v>
      </c>
      <c r="DH171" s="5" t="e">
        <f>DH44-#REF!</f>
        <v>#REF!</v>
      </c>
      <c r="DI171" s="5">
        <f t="shared" si="86"/>
        <v>-1988.2652130968604</v>
      </c>
      <c r="DJ171" s="5">
        <f t="shared" si="87"/>
        <v>-1988.2652130968604</v>
      </c>
      <c r="DK171" s="5">
        <f t="shared" si="88"/>
        <v>-1988.2652130968604</v>
      </c>
      <c r="DL171" s="5">
        <f t="shared" si="89"/>
        <v>-1988.2652130968604</v>
      </c>
      <c r="DM171" s="5">
        <f t="shared" si="90"/>
        <v>-1988.2652130968604</v>
      </c>
      <c r="DN171" s="5">
        <f t="shared" si="91"/>
        <v>-1988.2652130968604</v>
      </c>
      <c r="DO171" s="5">
        <f t="shared" si="92"/>
        <v>-1988.2652130968604</v>
      </c>
      <c r="DP171" s="5">
        <f t="shared" si="93"/>
        <v>-1988.2652130968604</v>
      </c>
      <c r="DQ171" s="5">
        <f t="shared" si="94"/>
        <v>-1988.2652130968604</v>
      </c>
      <c r="DR171" s="14">
        <f t="shared" si="95"/>
        <v>-1988.2652130968604</v>
      </c>
      <c r="DS171" s="14">
        <f t="shared" si="96"/>
        <v>-1988.2652130968604</v>
      </c>
      <c r="DT171" s="6">
        <f t="shared" si="97"/>
        <v>1988.2652130968604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>
        <f t="shared" si="98"/>
        <v>-614.45263428752639</v>
      </c>
      <c r="EC171" s="5">
        <f t="shared" si="99"/>
        <v>-614.45263428752639</v>
      </c>
      <c r="ED171" s="5">
        <f t="shared" si="100"/>
        <v>-614.45263428752639</v>
      </c>
      <c r="EE171" s="5">
        <f t="shared" si="101"/>
        <v>-614.45263428752639</v>
      </c>
      <c r="EF171" s="5" t="e">
        <f>EF44-#REF!</f>
        <v>#REF!</v>
      </c>
      <c r="EG171" s="5">
        <f t="shared" si="102"/>
        <v>-614.45263428752639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>
        <f t="shared" si="103"/>
        <v>-614.45263428752639</v>
      </c>
      <c r="EM171" s="5" t="e">
        <f>EM44-#REF!</f>
        <v>#REF!</v>
      </c>
      <c r="EN171" s="5">
        <f t="shared" si="104"/>
        <v>-614.45263428752639</v>
      </c>
      <c r="EO171" s="5">
        <f t="shared" si="105"/>
        <v>-614.45263428752639</v>
      </c>
      <c r="EP171" s="5">
        <f t="shared" si="106"/>
        <v>-614.45263428752639</v>
      </c>
      <c r="EQ171" s="5">
        <f t="shared" si="107"/>
        <v>-614.45263428752639</v>
      </c>
      <c r="ER171" s="5">
        <f t="shared" si="108"/>
        <v>-614.45263428752639</v>
      </c>
      <c r="ES171" s="5">
        <f t="shared" si="109"/>
        <v>-614.45263428752639</v>
      </c>
      <c r="ET171" s="5">
        <f t="shared" si="110"/>
        <v>-614.45263428752639</v>
      </c>
      <c r="EU171" s="5">
        <f t="shared" si="111"/>
        <v>-614.45263428752639</v>
      </c>
      <c r="EV171" s="5">
        <f t="shared" si="112"/>
        <v>-614.45263428752639</v>
      </c>
      <c r="EW171" s="14">
        <f t="shared" si="113"/>
        <v>-614.45263428752639</v>
      </c>
      <c r="EX171" s="14">
        <f t="shared" si="114"/>
        <v>-614.45263428752639</v>
      </c>
      <c r="EY171" s="6">
        <f t="shared" si="115"/>
        <v>614.45263428752639</v>
      </c>
    </row>
    <row r="172" spans="1:155">
      <c r="A172">
        <v>17</v>
      </c>
      <c r="B172" s="5">
        <f t="shared" ref="B172:G187" si="116">B45-$AE45</f>
        <v>-3.8692817364356529</v>
      </c>
      <c r="C172" s="5">
        <f t="shared" si="116"/>
        <v>3.1120664368373383</v>
      </c>
      <c r="D172" s="5">
        <f t="shared" si="116"/>
        <v>0.75721529959834299</v>
      </c>
      <c r="E172" s="5">
        <f t="shared" si="116"/>
        <v>115.12463626356434</v>
      </c>
      <c r="F172" s="5">
        <f t="shared" si="116"/>
        <v>115.12463626356434</v>
      </c>
      <c r="G172" s="5">
        <f t="shared" si="116"/>
        <v>115.12463626356434</v>
      </c>
      <c r="H172" s="5">
        <f t="shared" si="22"/>
        <v>115.12463626356434</v>
      </c>
      <c r="I172" s="25">
        <f t="shared" si="23"/>
        <v>115.12463626356434</v>
      </c>
      <c r="J172" s="5">
        <f t="shared" si="24"/>
        <v>115.12463626356434</v>
      </c>
      <c r="K172" s="5">
        <f t="shared" si="25"/>
        <v>115.12463626356434</v>
      </c>
      <c r="L172" s="5">
        <f t="shared" si="26"/>
        <v>115.12463626356434</v>
      </c>
      <c r="M172" s="5">
        <f t="shared" si="27"/>
        <v>115.12463626356434</v>
      </c>
      <c r="N172" s="5">
        <f t="shared" si="28"/>
        <v>115.12463626356434</v>
      </c>
      <c r="O172" s="5">
        <f t="shared" si="28"/>
        <v>115.12463626356434</v>
      </c>
      <c r="P172" s="5">
        <f t="shared" si="28"/>
        <v>115.12463626356434</v>
      </c>
      <c r="Q172" s="5">
        <f t="shared" si="28"/>
        <v>115.12463626356434</v>
      </c>
      <c r="R172" s="5">
        <f t="shared" si="29"/>
        <v>115.12463626356434</v>
      </c>
      <c r="S172" s="5">
        <f t="shared" si="30"/>
        <v>115.12463626356434</v>
      </c>
      <c r="T172" s="5">
        <f t="shared" si="31"/>
        <v>115.12463626356434</v>
      </c>
      <c r="U172" s="5">
        <f t="shared" si="32"/>
        <v>115.12463626356434</v>
      </c>
      <c r="V172" s="5">
        <f t="shared" si="33"/>
        <v>115.12463626356434</v>
      </c>
      <c r="W172" s="5">
        <f t="shared" si="34"/>
        <v>115.12463626356434</v>
      </c>
      <c r="X172" s="5">
        <f t="shared" si="35"/>
        <v>115.12463626356434</v>
      </c>
      <c r="Y172" s="5">
        <f t="shared" si="36"/>
        <v>115.12463626356434</v>
      </c>
      <c r="Z172" s="5">
        <f t="shared" si="37"/>
        <v>115.12463626356434</v>
      </c>
      <c r="AA172" s="5">
        <f t="shared" si="38"/>
        <v>115.12463626356434</v>
      </c>
      <c r="AB172" s="5">
        <f t="shared" si="39"/>
        <v>115.12463626356434</v>
      </c>
      <c r="AC172" s="14">
        <f t="shared" si="40"/>
        <v>115.12463626356434</v>
      </c>
      <c r="AD172" s="14">
        <f t="shared" si="41"/>
        <v>115.12463626356434</v>
      </c>
      <c r="AE172" s="6">
        <f t="shared" si="42"/>
        <v>-115.12463626356434</v>
      </c>
      <c r="AF172" s="7"/>
      <c r="AG172" s="5">
        <f t="shared" ref="AG172:AL187" si="117">AG45-$BJ45</f>
        <v>-0.80227953674718933</v>
      </c>
      <c r="AH172" s="5">
        <f t="shared" si="117"/>
        <v>-2.9971207529552557</v>
      </c>
      <c r="AI172" s="5">
        <f t="shared" si="117"/>
        <v>3.7994002897024446</v>
      </c>
      <c r="AJ172" s="5">
        <f t="shared" si="117"/>
        <v>-1.8083615367471957</v>
      </c>
      <c r="AK172" s="5">
        <f t="shared" si="117"/>
        <v>-1.8083615367471957</v>
      </c>
      <c r="AL172" s="5">
        <f t="shared" si="117"/>
        <v>-1.8083615367471957</v>
      </c>
      <c r="AM172" s="5">
        <f t="shared" si="43"/>
        <v>-1.8083615367471957</v>
      </c>
      <c r="AN172" s="5">
        <f t="shared" si="20"/>
        <v>-1.8083615367471957</v>
      </c>
      <c r="AO172" s="5">
        <f t="shared" si="44"/>
        <v>-1.8083615367471957</v>
      </c>
      <c r="AP172" s="5">
        <f t="shared" si="45"/>
        <v>-1.8083615367471957</v>
      </c>
      <c r="AQ172" s="5">
        <f t="shared" si="46"/>
        <v>-1.8083615367471957</v>
      </c>
      <c r="AR172" s="5">
        <f t="shared" si="47"/>
        <v>-1.8083615367471957</v>
      </c>
      <c r="AS172" s="5">
        <f t="shared" si="48"/>
        <v>-1.8083615367471957</v>
      </c>
      <c r="AT172" s="5">
        <f t="shared" si="48"/>
        <v>-1.8083615367471957</v>
      </c>
      <c r="AU172" s="5">
        <f t="shared" si="48"/>
        <v>-1.8083615367471957</v>
      </c>
      <c r="AV172" s="5">
        <f t="shared" si="48"/>
        <v>-1.8083615367471957</v>
      </c>
      <c r="AW172" s="5">
        <f t="shared" si="21"/>
        <v>-1.8083615367471957</v>
      </c>
      <c r="AX172" s="5">
        <f t="shared" si="49"/>
        <v>-1.8083615367471957</v>
      </c>
      <c r="AY172" s="5">
        <f t="shared" si="50"/>
        <v>-1.8083615367471957</v>
      </c>
      <c r="AZ172" s="5">
        <f t="shared" si="51"/>
        <v>-1.8083615367471957</v>
      </c>
      <c r="BA172" s="5">
        <f t="shared" si="52"/>
        <v>-1.8083615367471957</v>
      </c>
      <c r="BB172" s="5">
        <f t="shared" si="53"/>
        <v>-1.8083615367471957</v>
      </c>
      <c r="BC172" s="5">
        <f t="shared" si="54"/>
        <v>-1.8083615367471957</v>
      </c>
      <c r="BD172" s="5">
        <f t="shared" si="55"/>
        <v>-1.8083615367471957</v>
      </c>
      <c r="BE172" s="5">
        <f t="shared" si="56"/>
        <v>-1.8083615367471957</v>
      </c>
      <c r="BF172" s="5">
        <f t="shared" si="57"/>
        <v>-1.8083615367471957</v>
      </c>
      <c r="BG172" s="5">
        <f t="shared" si="58"/>
        <v>-1.8083615367471957</v>
      </c>
      <c r="BH172" s="14">
        <f t="shared" si="59"/>
        <v>-1.8083615367471957</v>
      </c>
      <c r="BI172" s="14">
        <f t="shared" si="60"/>
        <v>-1.8083615367471957</v>
      </c>
      <c r="BJ172" s="6">
        <f t="shared" si="61"/>
        <v>1.8083615367471957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>
        <f t="shared" si="62"/>
        <v>-0.43602439991341208</v>
      </c>
      <c r="BS172" s="5">
        <f t="shared" si="63"/>
        <v>-0.43602439991341208</v>
      </c>
      <c r="BT172" s="5">
        <f t="shared" si="64"/>
        <v>-0.43602439991341208</v>
      </c>
      <c r="BU172" s="5">
        <f t="shared" si="65"/>
        <v>-0.43602439991341208</v>
      </c>
      <c r="BV172" s="5" t="e">
        <f>BV45-#REF!</f>
        <v>#REF!</v>
      </c>
      <c r="BW172" s="5">
        <f t="shared" si="66"/>
        <v>-0.43602439991341208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>
        <f t="shared" si="67"/>
        <v>-0.43602439991341208</v>
      </c>
      <c r="CC172" s="5" t="e">
        <f>CC45-#REF!</f>
        <v>#REF!</v>
      </c>
      <c r="CD172" s="5">
        <f t="shared" si="68"/>
        <v>-0.43602439991341208</v>
      </c>
      <c r="CE172" s="5">
        <f t="shared" si="69"/>
        <v>-0.43602439991341208</v>
      </c>
      <c r="CF172" s="5">
        <f t="shared" si="70"/>
        <v>-0.43602439991341208</v>
      </c>
      <c r="CG172" s="5">
        <f t="shared" si="71"/>
        <v>-0.43602439991341208</v>
      </c>
      <c r="CH172" s="5">
        <f t="shared" si="72"/>
        <v>-0.43602439991341208</v>
      </c>
      <c r="CI172" s="5">
        <f t="shared" si="73"/>
        <v>-0.43602439991341208</v>
      </c>
      <c r="CJ172" s="5">
        <f t="shared" si="74"/>
        <v>-0.43602439991341208</v>
      </c>
      <c r="CK172" s="5">
        <f t="shared" si="75"/>
        <v>-0.43602439991341208</v>
      </c>
      <c r="CL172" s="5">
        <f t="shared" si="76"/>
        <v>-0.43602439991341208</v>
      </c>
      <c r="CM172" s="14">
        <f t="shared" si="77"/>
        <v>-0.43602439991341208</v>
      </c>
      <c r="CN172" s="14">
        <f t="shared" si="78"/>
        <v>-0.43602439991341208</v>
      </c>
      <c r="CO172" s="6">
        <f t="shared" si="79"/>
        <v>0.43602439991341208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>
        <f t="shared" si="80"/>
        <v>-2019.0891852475318</v>
      </c>
      <c r="CX172" s="5">
        <f t="shared" si="81"/>
        <v>-2019.0891852475318</v>
      </c>
      <c r="CY172" s="5">
        <f t="shared" si="82"/>
        <v>-2019.0891852475318</v>
      </c>
      <c r="CZ172" s="5">
        <f t="shared" si="83"/>
        <v>-2019.0891852475318</v>
      </c>
      <c r="DA172" s="5" t="e">
        <f>DA45-#REF!</f>
        <v>#REF!</v>
      </c>
      <c r="DB172" s="5">
        <f t="shared" si="84"/>
        <v>-2019.0891852475318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>
        <f t="shared" si="85"/>
        <v>-2019.0891852475318</v>
      </c>
      <c r="DH172" s="5" t="e">
        <f>DH45-#REF!</f>
        <v>#REF!</v>
      </c>
      <c r="DI172" s="5">
        <f t="shared" si="86"/>
        <v>-2019.0891852475318</v>
      </c>
      <c r="DJ172" s="5">
        <f t="shared" si="87"/>
        <v>-2019.0891852475318</v>
      </c>
      <c r="DK172" s="5">
        <f t="shared" si="88"/>
        <v>-2019.0891852475318</v>
      </c>
      <c r="DL172" s="5">
        <f t="shared" si="89"/>
        <v>-2019.0891852475318</v>
      </c>
      <c r="DM172" s="5">
        <f t="shared" si="90"/>
        <v>-2019.0891852475318</v>
      </c>
      <c r="DN172" s="5">
        <f t="shared" si="91"/>
        <v>-2019.0891852475318</v>
      </c>
      <c r="DO172" s="5">
        <f t="shared" si="92"/>
        <v>-2019.0891852475318</v>
      </c>
      <c r="DP172" s="5">
        <f t="shared" si="93"/>
        <v>-2019.0891852475318</v>
      </c>
      <c r="DQ172" s="5">
        <f t="shared" si="94"/>
        <v>-2019.0891852475318</v>
      </c>
      <c r="DR172" s="14">
        <f t="shared" si="95"/>
        <v>-2019.0891852475318</v>
      </c>
      <c r="DS172" s="14">
        <f t="shared" si="96"/>
        <v>-2019.0891852475318</v>
      </c>
      <c r="DT172" s="6">
        <f t="shared" si="97"/>
        <v>2019.0891852475318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>
        <f t="shared" si="98"/>
        <v>-616.518720621331</v>
      </c>
      <c r="EC172" s="5">
        <f t="shared" si="99"/>
        <v>-616.518720621331</v>
      </c>
      <c r="ED172" s="5">
        <f t="shared" si="100"/>
        <v>-616.518720621331</v>
      </c>
      <c r="EE172" s="5">
        <f t="shared" si="101"/>
        <v>-616.518720621331</v>
      </c>
      <c r="EF172" s="5" t="e">
        <f>EF45-#REF!</f>
        <v>#REF!</v>
      </c>
      <c r="EG172" s="5">
        <f t="shared" si="102"/>
        <v>-616.518720621331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>
        <f t="shared" si="103"/>
        <v>-616.518720621331</v>
      </c>
      <c r="EM172" s="5" t="e">
        <f>EM45-#REF!</f>
        <v>#REF!</v>
      </c>
      <c r="EN172" s="5">
        <f t="shared" si="104"/>
        <v>-616.518720621331</v>
      </c>
      <c r="EO172" s="5">
        <f t="shared" si="105"/>
        <v>-616.518720621331</v>
      </c>
      <c r="EP172" s="5">
        <f t="shared" si="106"/>
        <v>-616.518720621331</v>
      </c>
      <c r="EQ172" s="5">
        <f t="shared" si="107"/>
        <v>-616.518720621331</v>
      </c>
      <c r="ER172" s="5">
        <f t="shared" si="108"/>
        <v>-616.518720621331</v>
      </c>
      <c r="ES172" s="5">
        <f t="shared" si="109"/>
        <v>-616.518720621331</v>
      </c>
      <c r="ET172" s="5">
        <f t="shared" si="110"/>
        <v>-616.518720621331</v>
      </c>
      <c r="EU172" s="5">
        <f t="shared" si="111"/>
        <v>-616.518720621331</v>
      </c>
      <c r="EV172" s="5">
        <f t="shared" si="112"/>
        <v>-616.518720621331</v>
      </c>
      <c r="EW172" s="14">
        <f t="shared" si="113"/>
        <v>-616.518720621331</v>
      </c>
      <c r="EX172" s="14">
        <f t="shared" si="114"/>
        <v>-616.518720621331</v>
      </c>
      <c r="EY172" s="6">
        <f t="shared" si="115"/>
        <v>616.518720621331</v>
      </c>
    </row>
    <row r="173" spans="1:155">
      <c r="A173">
        <v>18</v>
      </c>
      <c r="B173" s="5">
        <f t="shared" si="116"/>
        <v>-3.7746760960396699</v>
      </c>
      <c r="C173" s="5">
        <f t="shared" si="116"/>
        <v>3.1598186511593411</v>
      </c>
      <c r="D173" s="5">
        <f t="shared" si="116"/>
        <v>0.61485744488032879</v>
      </c>
      <c r="E173" s="5">
        <f t="shared" si="116"/>
        <v>114.81445090396033</v>
      </c>
      <c r="F173" s="5">
        <f t="shared" si="116"/>
        <v>114.81445090396033</v>
      </c>
      <c r="G173" s="5">
        <f t="shared" si="116"/>
        <v>114.81445090396033</v>
      </c>
      <c r="H173" s="5">
        <f t="shared" si="22"/>
        <v>114.81445090396033</v>
      </c>
      <c r="I173" s="25">
        <f t="shared" si="23"/>
        <v>114.81445090396033</v>
      </c>
      <c r="J173" s="5">
        <f t="shared" si="24"/>
        <v>114.81445090396033</v>
      </c>
      <c r="K173" s="5">
        <f t="shared" si="25"/>
        <v>114.81445090396033</v>
      </c>
      <c r="L173" s="5">
        <f t="shared" si="26"/>
        <v>114.81445090396033</v>
      </c>
      <c r="M173" s="5">
        <f t="shared" si="27"/>
        <v>114.81445090396033</v>
      </c>
      <c r="N173" s="5">
        <f t="shared" ref="N173:Q188" si="118">N46-$AE46</f>
        <v>114.81445090396033</v>
      </c>
      <c r="O173" s="5">
        <f t="shared" si="118"/>
        <v>114.81445090396033</v>
      </c>
      <c r="P173" s="5">
        <f t="shared" si="118"/>
        <v>114.81445090396033</v>
      </c>
      <c r="Q173" s="5">
        <f t="shared" si="118"/>
        <v>114.81445090396033</v>
      </c>
      <c r="R173" s="5">
        <f t="shared" si="29"/>
        <v>114.81445090396033</v>
      </c>
      <c r="S173" s="5">
        <f t="shared" si="30"/>
        <v>114.81445090396033</v>
      </c>
      <c r="T173" s="5">
        <f t="shared" si="31"/>
        <v>114.81445090396033</v>
      </c>
      <c r="U173" s="5">
        <f t="shared" si="32"/>
        <v>114.81445090396033</v>
      </c>
      <c r="V173" s="5">
        <f t="shared" si="33"/>
        <v>114.81445090396033</v>
      </c>
      <c r="W173" s="5">
        <f t="shared" si="34"/>
        <v>114.81445090396033</v>
      </c>
      <c r="X173" s="5">
        <f t="shared" si="35"/>
        <v>114.81445090396033</v>
      </c>
      <c r="Y173" s="5">
        <f t="shared" si="36"/>
        <v>114.81445090396033</v>
      </c>
      <c r="Z173" s="5">
        <f t="shared" si="37"/>
        <v>114.81445090396033</v>
      </c>
      <c r="AA173" s="5">
        <f t="shared" si="38"/>
        <v>114.81445090396033</v>
      </c>
      <c r="AB173" s="5">
        <f t="shared" si="39"/>
        <v>114.81445090396033</v>
      </c>
      <c r="AC173" s="14">
        <f t="shared" si="40"/>
        <v>114.81445090396033</v>
      </c>
      <c r="AD173" s="14">
        <f t="shared" si="41"/>
        <v>114.81445090396033</v>
      </c>
      <c r="AE173" s="6">
        <f t="shared" si="42"/>
        <v>-114.81445090396033</v>
      </c>
      <c r="AF173" s="7"/>
      <c r="AG173" s="5">
        <f t="shared" si="117"/>
        <v>-0.62276387858102966</v>
      </c>
      <c r="AH173" s="5">
        <f t="shared" si="117"/>
        <v>-3.1191885741734247</v>
      </c>
      <c r="AI173" s="5">
        <f t="shared" si="117"/>
        <v>3.7419524527544552</v>
      </c>
      <c r="AJ173" s="5">
        <f t="shared" si="117"/>
        <v>-2.0336368785810248</v>
      </c>
      <c r="AK173" s="5">
        <f t="shared" si="117"/>
        <v>-2.0336368785810248</v>
      </c>
      <c r="AL173" s="5">
        <f t="shared" si="117"/>
        <v>-2.0336368785810248</v>
      </c>
      <c r="AM173" s="5">
        <f t="shared" si="43"/>
        <v>-2.0336368785810248</v>
      </c>
      <c r="AN173" s="5">
        <f t="shared" si="20"/>
        <v>-2.0336368785810248</v>
      </c>
      <c r="AO173" s="5">
        <f t="shared" si="44"/>
        <v>-2.0336368785810248</v>
      </c>
      <c r="AP173" s="5">
        <f t="shared" si="45"/>
        <v>-2.0336368785810248</v>
      </c>
      <c r="AQ173" s="5">
        <f t="shared" si="46"/>
        <v>-2.0336368785810248</v>
      </c>
      <c r="AR173" s="5">
        <f t="shared" si="47"/>
        <v>-2.0336368785810248</v>
      </c>
      <c r="AS173" s="5">
        <f t="shared" ref="AS173:AV188" si="119">AS46-$BJ46</f>
        <v>-2.0336368785810248</v>
      </c>
      <c r="AT173" s="5">
        <f t="shared" si="119"/>
        <v>-2.0336368785810248</v>
      </c>
      <c r="AU173" s="5">
        <f t="shared" si="119"/>
        <v>-2.0336368785810248</v>
      </c>
      <c r="AV173" s="5">
        <f t="shared" si="119"/>
        <v>-2.0336368785810248</v>
      </c>
      <c r="AW173" s="5">
        <f t="shared" si="21"/>
        <v>-2.0336368785810248</v>
      </c>
      <c r="AX173" s="5">
        <f t="shared" si="49"/>
        <v>-2.0336368785810248</v>
      </c>
      <c r="AY173" s="5">
        <f t="shared" si="50"/>
        <v>-2.0336368785810248</v>
      </c>
      <c r="AZ173" s="5">
        <f t="shared" si="51"/>
        <v>-2.0336368785810248</v>
      </c>
      <c r="BA173" s="5">
        <f t="shared" si="52"/>
        <v>-2.0336368785810248</v>
      </c>
      <c r="BB173" s="5">
        <f t="shared" si="53"/>
        <v>-2.0336368785810248</v>
      </c>
      <c r="BC173" s="5">
        <f t="shared" si="54"/>
        <v>-2.0336368785810248</v>
      </c>
      <c r="BD173" s="5">
        <f t="shared" si="55"/>
        <v>-2.0336368785810248</v>
      </c>
      <c r="BE173" s="5">
        <f t="shared" si="56"/>
        <v>-2.0336368785810248</v>
      </c>
      <c r="BF173" s="5">
        <f t="shared" si="57"/>
        <v>-2.0336368785810248</v>
      </c>
      <c r="BG173" s="5">
        <f t="shared" si="58"/>
        <v>-2.0336368785810248</v>
      </c>
      <c r="BH173" s="14">
        <f t="shared" si="59"/>
        <v>-2.0336368785810248</v>
      </c>
      <c r="BI173" s="14">
        <f t="shared" si="60"/>
        <v>-2.0336368785810248</v>
      </c>
      <c r="BJ173" s="6">
        <f t="shared" si="61"/>
        <v>2.0336368785810248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>
        <f t="shared" si="62"/>
        <v>-0.44550980609100244</v>
      </c>
      <c r="BS173" s="5">
        <f t="shared" si="63"/>
        <v>-0.44550980609100244</v>
      </c>
      <c r="BT173" s="5">
        <f t="shared" si="64"/>
        <v>-0.44550980609100244</v>
      </c>
      <c r="BU173" s="5">
        <f t="shared" si="65"/>
        <v>-0.44550980609100244</v>
      </c>
      <c r="BV173" s="5" t="e">
        <f>BV46-#REF!</f>
        <v>#REF!</v>
      </c>
      <c r="BW173" s="5">
        <f t="shared" si="66"/>
        <v>-0.44550980609100244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>
        <f t="shared" si="67"/>
        <v>-0.44550980609100244</v>
      </c>
      <c r="CC173" s="5" t="e">
        <f>CC46-#REF!</f>
        <v>#REF!</v>
      </c>
      <c r="CD173" s="5">
        <f t="shared" si="68"/>
        <v>-0.44550980609100244</v>
      </c>
      <c r="CE173" s="5">
        <f t="shared" si="69"/>
        <v>-0.44550980609100244</v>
      </c>
      <c r="CF173" s="5">
        <f t="shared" si="70"/>
        <v>-0.44550980609100244</v>
      </c>
      <c r="CG173" s="5">
        <f t="shared" si="71"/>
        <v>-0.44550980609100244</v>
      </c>
      <c r="CH173" s="5">
        <f t="shared" si="72"/>
        <v>-0.44550980609100244</v>
      </c>
      <c r="CI173" s="5">
        <f t="shared" si="73"/>
        <v>-0.44550980609100244</v>
      </c>
      <c r="CJ173" s="5">
        <f t="shared" si="74"/>
        <v>-0.44550980609100244</v>
      </c>
      <c r="CK173" s="5">
        <f t="shared" si="75"/>
        <v>-0.44550980609100244</v>
      </c>
      <c r="CL173" s="5">
        <f t="shared" si="76"/>
        <v>-0.44550980609100244</v>
      </c>
      <c r="CM173" s="14">
        <f t="shared" si="77"/>
        <v>-0.44550980609100244</v>
      </c>
      <c r="CN173" s="14">
        <f t="shared" si="78"/>
        <v>-0.44550980609100244</v>
      </c>
      <c r="CO173" s="6">
        <f t="shared" si="79"/>
        <v>0.44550980609100244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>
        <f t="shared" si="80"/>
        <v>-2042.7329416710002</v>
      </c>
      <c r="CX173" s="5">
        <f t="shared" si="81"/>
        <v>-2042.7329416710002</v>
      </c>
      <c r="CY173" s="5">
        <f t="shared" si="82"/>
        <v>-2042.7329416710002</v>
      </c>
      <c r="CZ173" s="5">
        <f t="shared" si="83"/>
        <v>-2042.7329416710002</v>
      </c>
      <c r="DA173" s="5" t="e">
        <f>DA46-#REF!</f>
        <v>#REF!</v>
      </c>
      <c r="DB173" s="5">
        <f t="shared" si="84"/>
        <v>-2042.7329416710002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>
        <f t="shared" si="85"/>
        <v>-2042.7329416710002</v>
      </c>
      <c r="DH173" s="5" t="e">
        <f>DH46-#REF!</f>
        <v>#REF!</v>
      </c>
      <c r="DI173" s="5">
        <f t="shared" si="86"/>
        <v>-2042.7329416710002</v>
      </c>
      <c r="DJ173" s="5">
        <f t="shared" si="87"/>
        <v>-2042.7329416710002</v>
      </c>
      <c r="DK173" s="5">
        <f t="shared" si="88"/>
        <v>-2042.7329416710002</v>
      </c>
      <c r="DL173" s="5">
        <f t="shared" si="89"/>
        <v>-2042.7329416710002</v>
      </c>
      <c r="DM173" s="5">
        <f t="shared" si="90"/>
        <v>-2042.7329416710002</v>
      </c>
      <c r="DN173" s="5">
        <f t="shared" si="91"/>
        <v>-2042.7329416710002</v>
      </c>
      <c r="DO173" s="5">
        <f t="shared" si="92"/>
        <v>-2042.7329416710002</v>
      </c>
      <c r="DP173" s="5">
        <f t="shared" si="93"/>
        <v>-2042.7329416710002</v>
      </c>
      <c r="DQ173" s="5">
        <f t="shared" si="94"/>
        <v>-2042.7329416710002</v>
      </c>
      <c r="DR173" s="14">
        <f t="shared" si="95"/>
        <v>-2042.7329416710002</v>
      </c>
      <c r="DS173" s="14">
        <f t="shared" si="96"/>
        <v>-2042.7329416710002</v>
      </c>
      <c r="DT173" s="6">
        <f t="shared" si="97"/>
        <v>2042.7329416710002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>
        <f t="shared" si="98"/>
        <v>-618.10235483487497</v>
      </c>
      <c r="EC173" s="5">
        <f t="shared" si="99"/>
        <v>-618.10235483487497</v>
      </c>
      <c r="ED173" s="5">
        <f t="shared" si="100"/>
        <v>-618.10235483487497</v>
      </c>
      <c r="EE173" s="5">
        <f t="shared" si="101"/>
        <v>-618.10235483487497</v>
      </c>
      <c r="EF173" s="5" t="e">
        <f>EF46-#REF!</f>
        <v>#REF!</v>
      </c>
      <c r="EG173" s="5">
        <f t="shared" si="102"/>
        <v>-618.10235483487497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>
        <f t="shared" si="103"/>
        <v>-618.10235483487497</v>
      </c>
      <c r="EM173" s="5" t="e">
        <f>EM46-#REF!</f>
        <v>#REF!</v>
      </c>
      <c r="EN173" s="5">
        <f t="shared" si="104"/>
        <v>-618.10235483487497</v>
      </c>
      <c r="EO173" s="5">
        <f t="shared" si="105"/>
        <v>-618.10235483487497</v>
      </c>
      <c r="EP173" s="5">
        <f t="shared" si="106"/>
        <v>-618.10235483487497</v>
      </c>
      <c r="EQ173" s="5">
        <f t="shared" si="107"/>
        <v>-618.10235483487497</v>
      </c>
      <c r="ER173" s="5">
        <f t="shared" si="108"/>
        <v>-618.10235483487497</v>
      </c>
      <c r="ES173" s="5">
        <f t="shared" si="109"/>
        <v>-618.10235483487497</v>
      </c>
      <c r="ET173" s="5">
        <f t="shared" si="110"/>
        <v>-618.10235483487497</v>
      </c>
      <c r="EU173" s="5">
        <f t="shared" si="111"/>
        <v>-618.10235483487497</v>
      </c>
      <c r="EV173" s="5">
        <f t="shared" si="112"/>
        <v>-618.10235483487497</v>
      </c>
      <c r="EW173" s="14">
        <f t="shared" si="113"/>
        <v>-618.10235483487497</v>
      </c>
      <c r="EX173" s="14">
        <f t="shared" si="114"/>
        <v>-618.10235483487497</v>
      </c>
      <c r="EY173" s="6">
        <f t="shared" si="115"/>
        <v>618.10235483487497</v>
      </c>
    </row>
    <row r="174" spans="1:155">
      <c r="A174">
        <v>19</v>
      </c>
      <c r="B174" s="5">
        <f t="shared" si="116"/>
        <v>-3.8982766277489986</v>
      </c>
      <c r="C174" s="5">
        <f t="shared" si="116"/>
        <v>3.1523180700189926</v>
      </c>
      <c r="D174" s="5">
        <f t="shared" si="116"/>
        <v>0.74595855772999187</v>
      </c>
      <c r="E174" s="5">
        <f t="shared" si="116"/>
        <v>114.444371372251</v>
      </c>
      <c r="F174" s="5">
        <f t="shared" si="116"/>
        <v>114.444371372251</v>
      </c>
      <c r="G174" s="5">
        <f t="shared" si="116"/>
        <v>114.444371372251</v>
      </c>
      <c r="H174" s="5">
        <f t="shared" si="22"/>
        <v>114.444371372251</v>
      </c>
      <c r="I174" s="25">
        <f t="shared" si="23"/>
        <v>114.444371372251</v>
      </c>
      <c r="J174" s="5">
        <f t="shared" si="24"/>
        <v>114.444371372251</v>
      </c>
      <c r="K174" s="5">
        <f t="shared" si="25"/>
        <v>114.444371372251</v>
      </c>
      <c r="L174" s="5">
        <f t="shared" si="26"/>
        <v>114.444371372251</v>
      </c>
      <c r="M174" s="5">
        <f t="shared" si="27"/>
        <v>114.444371372251</v>
      </c>
      <c r="N174" s="5">
        <f t="shared" si="118"/>
        <v>114.444371372251</v>
      </c>
      <c r="O174" s="5">
        <f t="shared" si="118"/>
        <v>114.444371372251</v>
      </c>
      <c r="P174" s="5">
        <f t="shared" si="118"/>
        <v>114.444371372251</v>
      </c>
      <c r="Q174" s="5">
        <f t="shared" si="118"/>
        <v>114.444371372251</v>
      </c>
      <c r="R174" s="5">
        <f t="shared" si="29"/>
        <v>114.444371372251</v>
      </c>
      <c r="S174" s="5">
        <f t="shared" si="30"/>
        <v>114.444371372251</v>
      </c>
      <c r="T174" s="5">
        <f t="shared" si="31"/>
        <v>114.444371372251</v>
      </c>
      <c r="U174" s="5">
        <f t="shared" si="32"/>
        <v>114.444371372251</v>
      </c>
      <c r="V174" s="5">
        <f t="shared" si="33"/>
        <v>114.444371372251</v>
      </c>
      <c r="W174" s="5">
        <f t="shared" si="34"/>
        <v>114.444371372251</v>
      </c>
      <c r="X174" s="5">
        <f t="shared" si="35"/>
        <v>114.444371372251</v>
      </c>
      <c r="Y174" s="5">
        <f t="shared" si="36"/>
        <v>114.444371372251</v>
      </c>
      <c r="Z174" s="5">
        <f t="shared" si="37"/>
        <v>114.444371372251</v>
      </c>
      <c r="AA174" s="5">
        <f t="shared" si="38"/>
        <v>114.444371372251</v>
      </c>
      <c r="AB174" s="5">
        <f t="shared" si="39"/>
        <v>114.444371372251</v>
      </c>
      <c r="AC174" s="14">
        <f t="shared" si="40"/>
        <v>114.444371372251</v>
      </c>
      <c r="AD174" s="14">
        <f t="shared" si="41"/>
        <v>114.444371372251</v>
      </c>
      <c r="AE174" s="6">
        <f t="shared" si="42"/>
        <v>-114.444371372251</v>
      </c>
      <c r="AF174" s="7"/>
      <c r="AG174" s="5">
        <f t="shared" si="117"/>
        <v>-0.63104774133530794</v>
      </c>
      <c r="AH174" s="5">
        <f t="shared" si="117"/>
        <v>-3.357322493224201</v>
      </c>
      <c r="AI174" s="5">
        <f t="shared" si="117"/>
        <v>3.9883702345595089</v>
      </c>
      <c r="AJ174" s="5">
        <f t="shared" si="117"/>
        <v>-2.288399741335311</v>
      </c>
      <c r="AK174" s="5">
        <f t="shared" si="117"/>
        <v>-2.288399741335311</v>
      </c>
      <c r="AL174" s="5">
        <f t="shared" si="117"/>
        <v>-2.288399741335311</v>
      </c>
      <c r="AM174" s="5">
        <f t="shared" si="43"/>
        <v>-2.288399741335311</v>
      </c>
      <c r="AN174" s="5">
        <f t="shared" si="20"/>
        <v>-2.288399741335311</v>
      </c>
      <c r="AO174" s="5">
        <f t="shared" si="44"/>
        <v>-2.288399741335311</v>
      </c>
      <c r="AP174" s="5">
        <f t="shared" si="45"/>
        <v>-2.288399741335311</v>
      </c>
      <c r="AQ174" s="5">
        <f t="shared" si="46"/>
        <v>-2.288399741335311</v>
      </c>
      <c r="AR174" s="5">
        <f t="shared" si="47"/>
        <v>-2.288399741335311</v>
      </c>
      <c r="AS174" s="5">
        <f t="shared" si="119"/>
        <v>-2.288399741335311</v>
      </c>
      <c r="AT174" s="5">
        <f t="shared" si="119"/>
        <v>-2.288399741335311</v>
      </c>
      <c r="AU174" s="5">
        <f t="shared" si="119"/>
        <v>-2.288399741335311</v>
      </c>
      <c r="AV174" s="5">
        <f t="shared" si="119"/>
        <v>-2.288399741335311</v>
      </c>
      <c r="AW174" s="5">
        <f t="shared" si="21"/>
        <v>-2.288399741335311</v>
      </c>
      <c r="AX174" s="5">
        <f t="shared" si="49"/>
        <v>-2.288399741335311</v>
      </c>
      <c r="AY174" s="5">
        <f t="shared" si="50"/>
        <v>-2.288399741335311</v>
      </c>
      <c r="AZ174" s="5">
        <f t="shared" si="51"/>
        <v>-2.288399741335311</v>
      </c>
      <c r="BA174" s="5">
        <f t="shared" si="52"/>
        <v>-2.288399741335311</v>
      </c>
      <c r="BB174" s="5">
        <f t="shared" si="53"/>
        <v>-2.288399741335311</v>
      </c>
      <c r="BC174" s="5">
        <f t="shared" si="54"/>
        <v>-2.288399741335311</v>
      </c>
      <c r="BD174" s="5">
        <f t="shared" si="55"/>
        <v>-2.288399741335311</v>
      </c>
      <c r="BE174" s="5">
        <f t="shared" si="56"/>
        <v>-2.288399741335311</v>
      </c>
      <c r="BF174" s="5">
        <f t="shared" si="57"/>
        <v>-2.288399741335311</v>
      </c>
      <c r="BG174" s="5">
        <f t="shared" si="58"/>
        <v>-2.288399741335311</v>
      </c>
      <c r="BH174" s="14">
        <f t="shared" si="59"/>
        <v>-2.288399741335311</v>
      </c>
      <c r="BI174" s="14">
        <f t="shared" si="60"/>
        <v>-2.288399741335311</v>
      </c>
      <c r="BJ174" s="6">
        <f t="shared" si="61"/>
        <v>2.288399741335311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>
        <f t="shared" si="62"/>
        <v>-0.45660978664896451</v>
      </c>
      <c r="BS174" s="5">
        <f t="shared" si="63"/>
        <v>-0.45660978664896451</v>
      </c>
      <c r="BT174" s="5">
        <f t="shared" si="64"/>
        <v>-0.45660978664896451</v>
      </c>
      <c r="BU174" s="5">
        <f t="shared" si="65"/>
        <v>-0.45660978664896451</v>
      </c>
      <c r="BV174" s="5" t="e">
        <f>BV47-#REF!</f>
        <v>#REF!</v>
      </c>
      <c r="BW174" s="5">
        <f t="shared" si="66"/>
        <v>-0.45660978664896451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>
        <f t="shared" si="67"/>
        <v>-0.45660978664896451</v>
      </c>
      <c r="CC174" s="5" t="e">
        <f>CC47-#REF!</f>
        <v>#REF!</v>
      </c>
      <c r="CD174" s="5">
        <f t="shared" si="68"/>
        <v>-0.45660978664896451</v>
      </c>
      <c r="CE174" s="5">
        <f t="shared" si="69"/>
        <v>-0.45660978664896451</v>
      </c>
      <c r="CF174" s="5">
        <f t="shared" si="70"/>
        <v>-0.45660978664896451</v>
      </c>
      <c r="CG174" s="5">
        <f t="shared" si="71"/>
        <v>-0.45660978664896451</v>
      </c>
      <c r="CH174" s="5">
        <f t="shared" si="72"/>
        <v>-0.45660978664896451</v>
      </c>
      <c r="CI174" s="5">
        <f t="shared" si="73"/>
        <v>-0.45660978664896451</v>
      </c>
      <c r="CJ174" s="5">
        <f t="shared" si="74"/>
        <v>-0.45660978664896451</v>
      </c>
      <c r="CK174" s="5">
        <f t="shared" si="75"/>
        <v>-0.45660978664896451</v>
      </c>
      <c r="CL174" s="5">
        <f t="shared" si="76"/>
        <v>-0.45660978664896451</v>
      </c>
      <c r="CM174" s="14">
        <f t="shared" si="77"/>
        <v>-0.45660978664896451</v>
      </c>
      <c r="CN174" s="14">
        <f t="shared" si="78"/>
        <v>-0.45660978664896451</v>
      </c>
      <c r="CO174" s="6">
        <f t="shared" si="79"/>
        <v>0.45660978664896451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>
        <f t="shared" si="80"/>
        <v>-2056.1764181493663</v>
      </c>
      <c r="CX174" s="5">
        <f t="shared" si="81"/>
        <v>-2056.1764181493663</v>
      </c>
      <c r="CY174" s="5">
        <f t="shared" si="82"/>
        <v>-2056.1764181493663</v>
      </c>
      <c r="CZ174" s="5">
        <f t="shared" si="83"/>
        <v>-2056.1764181493663</v>
      </c>
      <c r="DA174" s="5" t="e">
        <f>DA47-#REF!</f>
        <v>#REF!</v>
      </c>
      <c r="DB174" s="5">
        <f t="shared" si="84"/>
        <v>-2056.1764181493663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>
        <f t="shared" si="85"/>
        <v>-2056.1764181493663</v>
      </c>
      <c r="DH174" s="5" t="e">
        <f>DH47-#REF!</f>
        <v>#REF!</v>
      </c>
      <c r="DI174" s="5">
        <f t="shared" si="86"/>
        <v>-2056.1764181493663</v>
      </c>
      <c r="DJ174" s="5">
        <f t="shared" si="87"/>
        <v>-2056.1764181493663</v>
      </c>
      <c r="DK174" s="5">
        <f t="shared" si="88"/>
        <v>-2056.1764181493663</v>
      </c>
      <c r="DL174" s="5">
        <f t="shared" si="89"/>
        <v>-2056.1764181493663</v>
      </c>
      <c r="DM174" s="5">
        <f t="shared" si="90"/>
        <v>-2056.1764181493663</v>
      </c>
      <c r="DN174" s="5">
        <f t="shared" si="91"/>
        <v>-2056.1764181493663</v>
      </c>
      <c r="DO174" s="5">
        <f t="shared" si="92"/>
        <v>-2056.1764181493663</v>
      </c>
      <c r="DP174" s="5">
        <f t="shared" si="93"/>
        <v>-2056.1764181493663</v>
      </c>
      <c r="DQ174" s="5">
        <f t="shared" si="94"/>
        <v>-2056.1764181493663</v>
      </c>
      <c r="DR174" s="14">
        <f t="shared" si="95"/>
        <v>-2056.1764181493663</v>
      </c>
      <c r="DS174" s="14">
        <f t="shared" si="96"/>
        <v>-2056.1764181493663</v>
      </c>
      <c r="DT174" s="6">
        <f t="shared" si="97"/>
        <v>2056.1764181493663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>
        <f t="shared" si="98"/>
        <v>-621.40454419272157</v>
      </c>
      <c r="EC174" s="5">
        <f t="shared" si="99"/>
        <v>-621.40454419272157</v>
      </c>
      <c r="ED174" s="5">
        <f t="shared" si="100"/>
        <v>-621.40454419272157</v>
      </c>
      <c r="EE174" s="5">
        <f t="shared" si="101"/>
        <v>-621.40454419272157</v>
      </c>
      <c r="EF174" s="5" t="e">
        <f>EF47-#REF!</f>
        <v>#REF!</v>
      </c>
      <c r="EG174" s="5">
        <f t="shared" si="102"/>
        <v>-621.40454419272157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>
        <f t="shared" si="103"/>
        <v>-621.40454419272157</v>
      </c>
      <c r="EM174" s="5" t="e">
        <f>EM47-#REF!</f>
        <v>#REF!</v>
      </c>
      <c r="EN174" s="5">
        <f t="shared" si="104"/>
        <v>-621.40454419272157</v>
      </c>
      <c r="EO174" s="5">
        <f t="shared" si="105"/>
        <v>-621.40454419272157</v>
      </c>
      <c r="EP174" s="5">
        <f t="shared" si="106"/>
        <v>-621.40454419272157</v>
      </c>
      <c r="EQ174" s="5">
        <f t="shared" si="107"/>
        <v>-621.40454419272157</v>
      </c>
      <c r="ER174" s="5">
        <f t="shared" si="108"/>
        <v>-621.40454419272157</v>
      </c>
      <c r="ES174" s="5">
        <f t="shared" si="109"/>
        <v>-621.40454419272157</v>
      </c>
      <c r="ET174" s="5">
        <f t="shared" si="110"/>
        <v>-621.40454419272157</v>
      </c>
      <c r="EU174" s="5">
        <f t="shared" si="111"/>
        <v>-621.40454419272157</v>
      </c>
      <c r="EV174" s="5">
        <f t="shared" si="112"/>
        <v>-621.40454419272157</v>
      </c>
      <c r="EW174" s="14">
        <f t="shared" si="113"/>
        <v>-621.40454419272157</v>
      </c>
      <c r="EX174" s="14">
        <f t="shared" si="114"/>
        <v>-621.40454419272157</v>
      </c>
      <c r="EY174" s="6">
        <f t="shared" si="115"/>
        <v>621.40454419272157</v>
      </c>
    </row>
    <row r="175" spans="1:155">
      <c r="A175">
        <v>20</v>
      </c>
      <c r="B175" s="5">
        <f t="shared" si="116"/>
        <v>-3.741604675306661</v>
      </c>
      <c r="C175" s="5">
        <f t="shared" si="116"/>
        <v>3.0485697333153325</v>
      </c>
      <c r="D175" s="5">
        <f t="shared" si="116"/>
        <v>0.69303494199134263</v>
      </c>
      <c r="E175" s="5">
        <f t="shared" si="116"/>
        <v>114.06734432469334</v>
      </c>
      <c r="F175" s="5">
        <f t="shared" si="116"/>
        <v>114.06734432469334</v>
      </c>
      <c r="G175" s="5">
        <f t="shared" si="116"/>
        <v>114.06734432469334</v>
      </c>
      <c r="H175" s="5">
        <f t="shared" si="22"/>
        <v>114.06734432469334</v>
      </c>
      <c r="I175" s="25">
        <f t="shared" si="23"/>
        <v>114.06734432469334</v>
      </c>
      <c r="J175" s="5">
        <f t="shared" si="24"/>
        <v>114.06734432469334</v>
      </c>
      <c r="K175" s="5">
        <f t="shared" si="25"/>
        <v>114.06734432469334</v>
      </c>
      <c r="L175" s="5">
        <f t="shared" si="26"/>
        <v>114.06734432469334</v>
      </c>
      <c r="M175" s="5">
        <f t="shared" si="27"/>
        <v>114.06734432469334</v>
      </c>
      <c r="N175" s="5">
        <f t="shared" si="118"/>
        <v>114.06734432469334</v>
      </c>
      <c r="O175" s="5">
        <f t="shared" si="118"/>
        <v>114.06734432469334</v>
      </c>
      <c r="P175" s="5">
        <f t="shared" si="118"/>
        <v>114.06734432469334</v>
      </c>
      <c r="Q175" s="5">
        <f t="shared" si="118"/>
        <v>114.06734432469334</v>
      </c>
      <c r="R175" s="5">
        <f t="shared" si="29"/>
        <v>114.06734432469334</v>
      </c>
      <c r="S175" s="5">
        <f t="shared" si="30"/>
        <v>114.06734432469334</v>
      </c>
      <c r="T175" s="5">
        <f t="shared" si="31"/>
        <v>114.06734432469334</v>
      </c>
      <c r="U175" s="5">
        <f t="shared" si="32"/>
        <v>114.06734432469334</v>
      </c>
      <c r="V175" s="5">
        <f t="shared" si="33"/>
        <v>114.06734432469334</v>
      </c>
      <c r="W175" s="5">
        <f t="shared" si="34"/>
        <v>114.06734432469334</v>
      </c>
      <c r="X175" s="5">
        <f t="shared" si="35"/>
        <v>114.06734432469334</v>
      </c>
      <c r="Y175" s="5">
        <f t="shared" si="36"/>
        <v>114.06734432469334</v>
      </c>
      <c r="Z175" s="5">
        <f t="shared" si="37"/>
        <v>114.06734432469334</v>
      </c>
      <c r="AA175" s="5">
        <f t="shared" si="38"/>
        <v>114.06734432469334</v>
      </c>
      <c r="AB175" s="5">
        <f t="shared" si="39"/>
        <v>114.06734432469334</v>
      </c>
      <c r="AC175" s="14">
        <f t="shared" si="40"/>
        <v>114.06734432469334</v>
      </c>
      <c r="AD175" s="14">
        <f t="shared" si="41"/>
        <v>114.06734432469334</v>
      </c>
      <c r="AE175" s="6">
        <f t="shared" si="42"/>
        <v>-114.06734432469334</v>
      </c>
      <c r="AF175" s="7"/>
      <c r="AG175" s="5">
        <f t="shared" si="117"/>
        <v>-0.40102247934875868</v>
      </c>
      <c r="AH175" s="5">
        <f t="shared" si="117"/>
        <v>-3.6077774490157006</v>
      </c>
      <c r="AI175" s="5">
        <f t="shared" si="117"/>
        <v>4.0087999283644589</v>
      </c>
      <c r="AJ175" s="5">
        <f t="shared" si="117"/>
        <v>-2.5920734793487603</v>
      </c>
      <c r="AK175" s="5">
        <f t="shared" si="117"/>
        <v>-2.5920734793487603</v>
      </c>
      <c r="AL175" s="5">
        <f t="shared" si="117"/>
        <v>-2.5920734793487603</v>
      </c>
      <c r="AM175" s="5">
        <f t="shared" si="43"/>
        <v>-2.5920734793487603</v>
      </c>
      <c r="AN175" s="5">
        <f t="shared" si="20"/>
        <v>-2.5920734793487603</v>
      </c>
      <c r="AO175" s="5">
        <f t="shared" si="44"/>
        <v>-2.5920734793487603</v>
      </c>
      <c r="AP175" s="5">
        <f t="shared" si="45"/>
        <v>-2.5920734793487603</v>
      </c>
      <c r="AQ175" s="5">
        <f t="shared" si="46"/>
        <v>-2.5920734793487603</v>
      </c>
      <c r="AR175" s="5">
        <f t="shared" si="47"/>
        <v>-2.5920734793487603</v>
      </c>
      <c r="AS175" s="5">
        <f t="shared" si="119"/>
        <v>-2.5920734793487603</v>
      </c>
      <c r="AT175" s="5">
        <f t="shared" si="119"/>
        <v>-2.5920734793487603</v>
      </c>
      <c r="AU175" s="5">
        <f t="shared" si="119"/>
        <v>-2.5920734793487603</v>
      </c>
      <c r="AV175" s="5">
        <f t="shared" si="119"/>
        <v>-2.5920734793487603</v>
      </c>
      <c r="AW175" s="5">
        <f t="shared" si="21"/>
        <v>-2.5920734793487603</v>
      </c>
      <c r="AX175" s="5">
        <f t="shared" si="49"/>
        <v>-2.5920734793487603</v>
      </c>
      <c r="AY175" s="5">
        <f t="shared" si="50"/>
        <v>-2.5920734793487603</v>
      </c>
      <c r="AZ175" s="5">
        <f t="shared" si="51"/>
        <v>-2.5920734793487603</v>
      </c>
      <c r="BA175" s="5">
        <f t="shared" si="52"/>
        <v>-2.5920734793487603</v>
      </c>
      <c r="BB175" s="5">
        <f t="shared" si="53"/>
        <v>-2.5920734793487603</v>
      </c>
      <c r="BC175" s="5">
        <f t="shared" si="54"/>
        <v>-2.5920734793487603</v>
      </c>
      <c r="BD175" s="5">
        <f t="shared" si="55"/>
        <v>-2.5920734793487603</v>
      </c>
      <c r="BE175" s="5">
        <f t="shared" si="56"/>
        <v>-2.5920734793487603</v>
      </c>
      <c r="BF175" s="5">
        <f t="shared" si="57"/>
        <v>-2.5920734793487603</v>
      </c>
      <c r="BG175" s="5">
        <f t="shared" si="58"/>
        <v>-2.5920734793487603</v>
      </c>
      <c r="BH175" s="14">
        <f t="shared" si="59"/>
        <v>-2.5920734793487603</v>
      </c>
      <c r="BI175" s="14">
        <f t="shared" si="60"/>
        <v>-2.5920734793487603</v>
      </c>
      <c r="BJ175" s="6">
        <f t="shared" si="61"/>
        <v>2.5920734793487603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>
        <f t="shared" si="62"/>
        <v>-0.46279615162918497</v>
      </c>
      <c r="BS175" s="5">
        <f t="shared" si="63"/>
        <v>-0.46279615162918497</v>
      </c>
      <c r="BT175" s="5">
        <f t="shared" si="64"/>
        <v>-0.46279615162918497</v>
      </c>
      <c r="BU175" s="5">
        <f t="shared" si="65"/>
        <v>-0.46279615162918497</v>
      </c>
      <c r="BV175" s="5" t="e">
        <f>BV48-#REF!</f>
        <v>#REF!</v>
      </c>
      <c r="BW175" s="5">
        <f t="shared" si="66"/>
        <v>-0.46279615162918497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>
        <f t="shared" si="67"/>
        <v>-0.46279615162918497</v>
      </c>
      <c r="CC175" s="5" t="e">
        <f>CC48-#REF!</f>
        <v>#REF!</v>
      </c>
      <c r="CD175" s="5">
        <f t="shared" si="68"/>
        <v>-0.46279615162918497</v>
      </c>
      <c r="CE175" s="5">
        <f t="shared" si="69"/>
        <v>-0.46279615162918497</v>
      </c>
      <c r="CF175" s="5">
        <f t="shared" si="70"/>
        <v>-0.46279615162918497</v>
      </c>
      <c r="CG175" s="5">
        <f t="shared" si="71"/>
        <v>-0.46279615162918497</v>
      </c>
      <c r="CH175" s="5">
        <f t="shared" si="72"/>
        <v>-0.46279615162918497</v>
      </c>
      <c r="CI175" s="5">
        <f t="shared" si="73"/>
        <v>-0.46279615162918497</v>
      </c>
      <c r="CJ175" s="5">
        <f t="shared" si="74"/>
        <v>-0.46279615162918497</v>
      </c>
      <c r="CK175" s="5">
        <f t="shared" si="75"/>
        <v>-0.46279615162918497</v>
      </c>
      <c r="CL175" s="5">
        <f t="shared" si="76"/>
        <v>-0.46279615162918497</v>
      </c>
      <c r="CM175" s="14">
        <f t="shared" si="77"/>
        <v>-0.46279615162918497</v>
      </c>
      <c r="CN175" s="14">
        <f t="shared" si="78"/>
        <v>-0.46279615162918497</v>
      </c>
      <c r="CO175" s="6">
        <f t="shared" si="79"/>
        <v>0.46279615162918497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>
        <f t="shared" si="80"/>
        <v>-2075.1552933365274</v>
      </c>
      <c r="CX175" s="5">
        <f t="shared" si="81"/>
        <v>-2075.1552933365274</v>
      </c>
      <c r="CY175" s="5">
        <f t="shared" si="82"/>
        <v>-2075.1552933365274</v>
      </c>
      <c r="CZ175" s="5">
        <f t="shared" si="83"/>
        <v>-2075.1552933365274</v>
      </c>
      <c r="DA175" s="5" t="e">
        <f>DA48-#REF!</f>
        <v>#REF!</v>
      </c>
      <c r="DB175" s="5">
        <f t="shared" si="84"/>
        <v>-2075.1552933365274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>
        <f t="shared" si="85"/>
        <v>-2075.1552933365274</v>
      </c>
      <c r="DH175" s="5" t="e">
        <f>DH48-#REF!</f>
        <v>#REF!</v>
      </c>
      <c r="DI175" s="5">
        <f t="shared" si="86"/>
        <v>-2075.1552933365274</v>
      </c>
      <c r="DJ175" s="5">
        <f t="shared" si="87"/>
        <v>-2075.1552933365274</v>
      </c>
      <c r="DK175" s="5">
        <f t="shared" si="88"/>
        <v>-2075.1552933365274</v>
      </c>
      <c r="DL175" s="5">
        <f t="shared" si="89"/>
        <v>-2075.1552933365274</v>
      </c>
      <c r="DM175" s="5">
        <f t="shared" si="90"/>
        <v>-2075.1552933365274</v>
      </c>
      <c r="DN175" s="5">
        <f t="shared" si="91"/>
        <v>-2075.1552933365274</v>
      </c>
      <c r="DO175" s="5">
        <f t="shared" si="92"/>
        <v>-2075.1552933365274</v>
      </c>
      <c r="DP175" s="5">
        <f t="shared" si="93"/>
        <v>-2075.1552933365274</v>
      </c>
      <c r="DQ175" s="5">
        <f t="shared" si="94"/>
        <v>-2075.1552933365274</v>
      </c>
      <c r="DR175" s="14">
        <f t="shared" si="95"/>
        <v>-2075.1552933365274</v>
      </c>
      <c r="DS175" s="14">
        <f t="shared" si="96"/>
        <v>-2075.1552933365274</v>
      </c>
      <c r="DT175" s="6">
        <f t="shared" si="97"/>
        <v>2075.1552933365274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>
        <f t="shared" si="98"/>
        <v>-627.13482792615901</v>
      </c>
      <c r="EC175" s="5">
        <f t="shared" si="99"/>
        <v>-627.13482792615901</v>
      </c>
      <c r="ED175" s="5">
        <f t="shared" si="100"/>
        <v>-627.13482792615901</v>
      </c>
      <c r="EE175" s="5">
        <f t="shared" si="101"/>
        <v>-627.13482792615901</v>
      </c>
      <c r="EF175" s="5" t="e">
        <f>EF48-#REF!</f>
        <v>#REF!</v>
      </c>
      <c r="EG175" s="5">
        <f t="shared" si="102"/>
        <v>-627.13482792615901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>
        <f t="shared" si="103"/>
        <v>-627.13482792615901</v>
      </c>
      <c r="EM175" s="5" t="e">
        <f>EM48-#REF!</f>
        <v>#REF!</v>
      </c>
      <c r="EN175" s="5">
        <f t="shared" si="104"/>
        <v>-627.13482792615901</v>
      </c>
      <c r="EO175" s="5">
        <f t="shared" si="105"/>
        <v>-627.13482792615901</v>
      </c>
      <c r="EP175" s="5">
        <f t="shared" si="106"/>
        <v>-627.13482792615901</v>
      </c>
      <c r="EQ175" s="5">
        <f t="shared" si="107"/>
        <v>-627.13482792615901</v>
      </c>
      <c r="ER175" s="5">
        <f t="shared" si="108"/>
        <v>-627.13482792615901</v>
      </c>
      <c r="ES175" s="5">
        <f t="shared" si="109"/>
        <v>-627.13482792615901</v>
      </c>
      <c r="ET175" s="5">
        <f t="shared" si="110"/>
        <v>-627.13482792615901</v>
      </c>
      <c r="EU175" s="5">
        <f t="shared" si="111"/>
        <v>-627.13482792615901</v>
      </c>
      <c r="EV175" s="5">
        <f t="shared" si="112"/>
        <v>-627.13482792615901</v>
      </c>
      <c r="EW175" s="14">
        <f t="shared" si="113"/>
        <v>-627.13482792615901</v>
      </c>
      <c r="EX175" s="14">
        <f t="shared" si="114"/>
        <v>-627.13482792615901</v>
      </c>
      <c r="EY175" s="6">
        <f t="shared" si="115"/>
        <v>627.13482792615901</v>
      </c>
    </row>
    <row r="176" spans="1:155">
      <c r="A176">
        <v>21</v>
      </c>
      <c r="B176" s="5">
        <f t="shared" si="116"/>
        <v>-3.7578954126286703</v>
      </c>
      <c r="C176" s="5">
        <f t="shared" si="116"/>
        <v>3.0781971676693303</v>
      </c>
      <c r="D176" s="5">
        <f t="shared" si="116"/>
        <v>0.67969824495932585</v>
      </c>
      <c r="E176" s="5">
        <f t="shared" si="116"/>
        <v>113.71117458737133</v>
      </c>
      <c r="F176" s="5">
        <f t="shared" si="116"/>
        <v>113.71117458737133</v>
      </c>
      <c r="G176" s="5">
        <f t="shared" si="116"/>
        <v>113.71117458737133</v>
      </c>
      <c r="H176" s="5">
        <f t="shared" si="22"/>
        <v>113.71117458737133</v>
      </c>
      <c r="I176" s="25">
        <f t="shared" si="23"/>
        <v>113.71117458737133</v>
      </c>
      <c r="J176" s="5">
        <f t="shared" si="24"/>
        <v>113.71117458737133</v>
      </c>
      <c r="K176" s="5">
        <f t="shared" si="25"/>
        <v>113.71117458737133</v>
      </c>
      <c r="L176" s="5">
        <f t="shared" si="26"/>
        <v>113.71117458737133</v>
      </c>
      <c r="M176" s="5">
        <f t="shared" si="27"/>
        <v>113.71117458737133</v>
      </c>
      <c r="N176" s="5">
        <f t="shared" si="118"/>
        <v>113.71117458737133</v>
      </c>
      <c r="O176" s="5">
        <f t="shared" si="118"/>
        <v>113.71117458737133</v>
      </c>
      <c r="P176" s="5">
        <f t="shared" si="118"/>
        <v>113.71117458737133</v>
      </c>
      <c r="Q176" s="5">
        <f t="shared" si="118"/>
        <v>113.71117458737133</v>
      </c>
      <c r="R176" s="5">
        <f t="shared" si="29"/>
        <v>113.71117458737133</v>
      </c>
      <c r="S176" s="5">
        <f t="shared" si="30"/>
        <v>113.71117458737133</v>
      </c>
      <c r="T176" s="5">
        <f t="shared" si="31"/>
        <v>113.71117458737133</v>
      </c>
      <c r="U176" s="5">
        <f t="shared" si="32"/>
        <v>113.71117458737133</v>
      </c>
      <c r="V176" s="5">
        <f t="shared" si="33"/>
        <v>113.71117458737133</v>
      </c>
      <c r="W176" s="5">
        <f t="shared" si="34"/>
        <v>113.71117458737133</v>
      </c>
      <c r="X176" s="5">
        <f t="shared" si="35"/>
        <v>113.71117458737133</v>
      </c>
      <c r="Y176" s="5">
        <f t="shared" si="36"/>
        <v>113.71117458737133</v>
      </c>
      <c r="Z176" s="5">
        <f t="shared" si="37"/>
        <v>113.71117458737133</v>
      </c>
      <c r="AA176" s="5">
        <f t="shared" si="38"/>
        <v>113.71117458737133</v>
      </c>
      <c r="AB176" s="5">
        <f t="shared" si="39"/>
        <v>113.71117458737133</v>
      </c>
      <c r="AC176" s="14">
        <f t="shared" si="40"/>
        <v>113.71117458737133</v>
      </c>
      <c r="AD176" s="14">
        <f t="shared" si="41"/>
        <v>113.71117458737133</v>
      </c>
      <c r="AE176" s="6">
        <f t="shared" si="42"/>
        <v>-113.71117458737133</v>
      </c>
      <c r="AF176" s="7"/>
      <c r="AG176" s="5">
        <f t="shared" si="117"/>
        <v>-0.30707792304438675</v>
      </c>
      <c r="AH176" s="5">
        <f t="shared" si="117"/>
        <v>-3.7986206019146898</v>
      </c>
      <c r="AI176" s="5">
        <f t="shared" si="117"/>
        <v>4.1056985249590756</v>
      </c>
      <c r="AJ176" s="5">
        <f t="shared" si="117"/>
        <v>-2.8380079230443847</v>
      </c>
      <c r="AK176" s="5">
        <f t="shared" si="117"/>
        <v>-2.8380079230443847</v>
      </c>
      <c r="AL176" s="5">
        <f t="shared" si="117"/>
        <v>-2.8380079230443847</v>
      </c>
      <c r="AM176" s="5">
        <f t="shared" si="43"/>
        <v>-2.8380079230443847</v>
      </c>
      <c r="AN176" s="5">
        <f t="shared" si="20"/>
        <v>-2.8380079230443847</v>
      </c>
      <c r="AO176" s="5">
        <f t="shared" si="44"/>
        <v>-2.8380079230443847</v>
      </c>
      <c r="AP176" s="5">
        <f t="shared" si="45"/>
        <v>-2.8380079230443847</v>
      </c>
      <c r="AQ176" s="5">
        <f t="shared" si="46"/>
        <v>-2.8380079230443847</v>
      </c>
      <c r="AR176" s="5">
        <f t="shared" si="47"/>
        <v>-2.8380079230443847</v>
      </c>
      <c r="AS176" s="5">
        <f t="shared" si="119"/>
        <v>-2.8380079230443847</v>
      </c>
      <c r="AT176" s="5">
        <f t="shared" si="119"/>
        <v>-2.8380079230443847</v>
      </c>
      <c r="AU176" s="5">
        <f t="shared" si="119"/>
        <v>-2.8380079230443847</v>
      </c>
      <c r="AV176" s="5">
        <f t="shared" si="119"/>
        <v>-2.8380079230443847</v>
      </c>
      <c r="AW176" s="5">
        <f t="shared" si="21"/>
        <v>-2.8380079230443847</v>
      </c>
      <c r="AX176" s="5">
        <f t="shared" si="49"/>
        <v>-2.8380079230443847</v>
      </c>
      <c r="AY176" s="5">
        <f t="shared" si="50"/>
        <v>-2.8380079230443847</v>
      </c>
      <c r="AZ176" s="5">
        <f t="shared" si="51"/>
        <v>-2.8380079230443847</v>
      </c>
      <c r="BA176" s="5">
        <f t="shared" si="52"/>
        <v>-2.8380079230443847</v>
      </c>
      <c r="BB176" s="5">
        <f t="shared" si="53"/>
        <v>-2.8380079230443847</v>
      </c>
      <c r="BC176" s="5">
        <f t="shared" si="54"/>
        <v>-2.8380079230443847</v>
      </c>
      <c r="BD176" s="5">
        <f t="shared" si="55"/>
        <v>-2.8380079230443847</v>
      </c>
      <c r="BE176" s="5">
        <f t="shared" si="56"/>
        <v>-2.8380079230443847</v>
      </c>
      <c r="BF176" s="5">
        <f t="shared" si="57"/>
        <v>-2.8380079230443847</v>
      </c>
      <c r="BG176" s="5">
        <f t="shared" si="58"/>
        <v>-2.8380079230443847</v>
      </c>
      <c r="BH176" s="14">
        <f t="shared" si="59"/>
        <v>-2.8380079230443847</v>
      </c>
      <c r="BI176" s="14">
        <f t="shared" si="60"/>
        <v>-2.8380079230443847</v>
      </c>
      <c r="BJ176" s="6">
        <f t="shared" si="61"/>
        <v>2.8380079230443847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>
        <f t="shared" si="62"/>
        <v>-0.46784125584002412</v>
      </c>
      <c r="BS176" s="5">
        <f t="shared" si="63"/>
        <v>-0.46784125584002412</v>
      </c>
      <c r="BT176" s="5">
        <f t="shared" si="64"/>
        <v>-0.46784125584002412</v>
      </c>
      <c r="BU176" s="5">
        <f t="shared" si="65"/>
        <v>-0.46784125584002412</v>
      </c>
      <c r="BV176" s="5" t="e">
        <f>BV49-#REF!</f>
        <v>#REF!</v>
      </c>
      <c r="BW176" s="5">
        <f t="shared" si="66"/>
        <v>-0.46784125584002412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>
        <f t="shared" si="67"/>
        <v>-0.46784125584002412</v>
      </c>
      <c r="CC176" s="5" t="e">
        <f>CC49-#REF!</f>
        <v>#REF!</v>
      </c>
      <c r="CD176" s="5">
        <f t="shared" si="68"/>
        <v>-0.46784125584002412</v>
      </c>
      <c r="CE176" s="5">
        <f t="shared" si="69"/>
        <v>-0.46784125584002412</v>
      </c>
      <c r="CF176" s="5">
        <f t="shared" si="70"/>
        <v>-0.46784125584002412</v>
      </c>
      <c r="CG176" s="5">
        <f t="shared" si="71"/>
        <v>-0.46784125584002412</v>
      </c>
      <c r="CH176" s="5">
        <f t="shared" si="72"/>
        <v>-0.46784125584002412</v>
      </c>
      <c r="CI176" s="5">
        <f t="shared" si="73"/>
        <v>-0.46784125584002412</v>
      </c>
      <c r="CJ176" s="5">
        <f t="shared" si="74"/>
        <v>-0.46784125584002412</v>
      </c>
      <c r="CK176" s="5">
        <f t="shared" si="75"/>
        <v>-0.46784125584002412</v>
      </c>
      <c r="CL176" s="5">
        <f t="shared" si="76"/>
        <v>-0.46784125584002412</v>
      </c>
      <c r="CM176" s="14">
        <f t="shared" si="77"/>
        <v>-0.46784125584002412</v>
      </c>
      <c r="CN176" s="14">
        <f t="shared" si="78"/>
        <v>-0.46784125584002412</v>
      </c>
      <c r="CO176" s="6">
        <f t="shared" si="79"/>
        <v>0.46784125584002412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>
        <f t="shared" si="80"/>
        <v>-2104.5058207072693</v>
      </c>
      <c r="CX176" s="5">
        <f t="shared" si="81"/>
        <v>-2104.5058207072693</v>
      </c>
      <c r="CY176" s="5">
        <f t="shared" si="82"/>
        <v>-2104.5058207072693</v>
      </c>
      <c r="CZ176" s="5">
        <f t="shared" si="83"/>
        <v>-2104.5058207072693</v>
      </c>
      <c r="DA176" s="5" t="e">
        <f>DA49-#REF!</f>
        <v>#REF!</v>
      </c>
      <c r="DB176" s="5">
        <f t="shared" si="84"/>
        <v>-2104.5058207072693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>
        <f t="shared" si="85"/>
        <v>-2104.5058207072693</v>
      </c>
      <c r="DH176" s="5" t="e">
        <f>DH49-#REF!</f>
        <v>#REF!</v>
      </c>
      <c r="DI176" s="5">
        <f t="shared" si="86"/>
        <v>-2104.5058207072693</v>
      </c>
      <c r="DJ176" s="5">
        <f t="shared" si="87"/>
        <v>-2104.5058207072693</v>
      </c>
      <c r="DK176" s="5">
        <f t="shared" si="88"/>
        <v>-2104.5058207072693</v>
      </c>
      <c r="DL176" s="5">
        <f t="shared" si="89"/>
        <v>-2104.5058207072693</v>
      </c>
      <c r="DM176" s="5">
        <f t="shared" si="90"/>
        <v>-2104.5058207072693</v>
      </c>
      <c r="DN176" s="5">
        <f t="shared" si="91"/>
        <v>-2104.5058207072693</v>
      </c>
      <c r="DO176" s="5">
        <f t="shared" si="92"/>
        <v>-2104.5058207072693</v>
      </c>
      <c r="DP176" s="5">
        <f t="shared" si="93"/>
        <v>-2104.5058207072693</v>
      </c>
      <c r="DQ176" s="5">
        <f t="shared" si="94"/>
        <v>-2104.5058207072693</v>
      </c>
      <c r="DR176" s="14">
        <f t="shared" si="95"/>
        <v>-2104.5058207072693</v>
      </c>
      <c r="DS176" s="14">
        <f t="shared" si="96"/>
        <v>-2104.5058207072693</v>
      </c>
      <c r="DT176" s="6">
        <f t="shared" si="97"/>
        <v>2104.5058207072693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>
        <f t="shared" si="98"/>
        <v>-632.0726626461626</v>
      </c>
      <c r="EC176" s="5">
        <f t="shared" si="99"/>
        <v>-632.0726626461626</v>
      </c>
      <c r="ED176" s="5">
        <f t="shared" si="100"/>
        <v>-632.0726626461626</v>
      </c>
      <c r="EE176" s="5">
        <f t="shared" si="101"/>
        <v>-632.0726626461626</v>
      </c>
      <c r="EF176" s="5" t="e">
        <f>EF49-#REF!</f>
        <v>#REF!</v>
      </c>
      <c r="EG176" s="5">
        <f t="shared" si="102"/>
        <v>-632.0726626461626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>
        <f t="shared" si="103"/>
        <v>-632.0726626461626</v>
      </c>
      <c r="EM176" s="5" t="e">
        <f>EM49-#REF!</f>
        <v>#REF!</v>
      </c>
      <c r="EN176" s="5">
        <f t="shared" si="104"/>
        <v>-632.0726626461626</v>
      </c>
      <c r="EO176" s="5">
        <f t="shared" si="105"/>
        <v>-632.0726626461626</v>
      </c>
      <c r="EP176" s="5">
        <f t="shared" si="106"/>
        <v>-632.0726626461626</v>
      </c>
      <c r="EQ176" s="5">
        <f t="shared" si="107"/>
        <v>-632.0726626461626</v>
      </c>
      <c r="ER176" s="5">
        <f t="shared" si="108"/>
        <v>-632.0726626461626</v>
      </c>
      <c r="ES176" s="5">
        <f t="shared" si="109"/>
        <v>-632.0726626461626</v>
      </c>
      <c r="ET176" s="5">
        <f t="shared" si="110"/>
        <v>-632.0726626461626</v>
      </c>
      <c r="EU176" s="5">
        <f t="shared" si="111"/>
        <v>-632.0726626461626</v>
      </c>
      <c r="EV176" s="5">
        <f t="shared" si="112"/>
        <v>-632.0726626461626</v>
      </c>
      <c r="EW176" s="14">
        <f t="shared" si="113"/>
        <v>-632.0726626461626</v>
      </c>
      <c r="EX176" s="14">
        <f t="shared" si="114"/>
        <v>-632.0726626461626</v>
      </c>
      <c r="EY176" s="6">
        <f t="shared" si="115"/>
        <v>632.0726626461626</v>
      </c>
    </row>
    <row r="177" spans="1:155">
      <c r="A177">
        <v>22</v>
      </c>
      <c r="B177" s="5">
        <f t="shared" si="116"/>
        <v>-3.4470841651460091</v>
      </c>
      <c r="C177" s="5">
        <f t="shared" si="116"/>
        <v>2.8715465337739943</v>
      </c>
      <c r="D177" s="5">
        <f t="shared" si="116"/>
        <v>0.57553763137200065</v>
      </c>
      <c r="E177" s="5">
        <f t="shared" si="116"/>
        <v>113.312465834854</v>
      </c>
      <c r="F177" s="5">
        <f t="shared" si="116"/>
        <v>113.312465834854</v>
      </c>
      <c r="G177" s="5">
        <f t="shared" si="116"/>
        <v>113.312465834854</v>
      </c>
      <c r="H177" s="5">
        <f t="shared" si="22"/>
        <v>113.312465834854</v>
      </c>
      <c r="I177" s="25">
        <f t="shared" si="23"/>
        <v>113.312465834854</v>
      </c>
      <c r="J177" s="5">
        <f t="shared" si="24"/>
        <v>113.312465834854</v>
      </c>
      <c r="K177" s="5">
        <f t="shared" si="25"/>
        <v>113.312465834854</v>
      </c>
      <c r="L177" s="5">
        <f t="shared" si="26"/>
        <v>113.312465834854</v>
      </c>
      <c r="M177" s="5">
        <f t="shared" si="27"/>
        <v>113.312465834854</v>
      </c>
      <c r="N177" s="5">
        <f t="shared" si="118"/>
        <v>113.312465834854</v>
      </c>
      <c r="O177" s="5">
        <f t="shared" si="118"/>
        <v>113.312465834854</v>
      </c>
      <c r="P177" s="5">
        <f t="shared" si="118"/>
        <v>113.312465834854</v>
      </c>
      <c r="Q177" s="5">
        <f t="shared" si="118"/>
        <v>113.312465834854</v>
      </c>
      <c r="R177" s="5">
        <f t="shared" si="29"/>
        <v>113.312465834854</v>
      </c>
      <c r="S177" s="5">
        <f t="shared" si="30"/>
        <v>113.312465834854</v>
      </c>
      <c r="T177" s="5">
        <f t="shared" si="31"/>
        <v>113.312465834854</v>
      </c>
      <c r="U177" s="5">
        <f t="shared" si="32"/>
        <v>113.312465834854</v>
      </c>
      <c r="V177" s="5">
        <f t="shared" si="33"/>
        <v>113.312465834854</v>
      </c>
      <c r="W177" s="5">
        <f t="shared" si="34"/>
        <v>113.312465834854</v>
      </c>
      <c r="X177" s="5">
        <f t="shared" si="35"/>
        <v>113.312465834854</v>
      </c>
      <c r="Y177" s="5">
        <f t="shared" si="36"/>
        <v>113.312465834854</v>
      </c>
      <c r="Z177" s="5">
        <f t="shared" si="37"/>
        <v>113.312465834854</v>
      </c>
      <c r="AA177" s="5">
        <f t="shared" si="38"/>
        <v>113.312465834854</v>
      </c>
      <c r="AB177" s="5">
        <f t="shared" si="39"/>
        <v>113.312465834854</v>
      </c>
      <c r="AC177" s="14">
        <f t="shared" si="40"/>
        <v>113.312465834854</v>
      </c>
      <c r="AD177" s="14">
        <f t="shared" si="41"/>
        <v>113.312465834854</v>
      </c>
      <c r="AE177" s="6">
        <f t="shared" si="42"/>
        <v>-113.312465834854</v>
      </c>
      <c r="AF177" s="7"/>
      <c r="AG177" s="5">
        <f t="shared" si="117"/>
        <v>3.1969725938921556E-2</v>
      </c>
      <c r="AH177" s="5">
        <f t="shared" si="117"/>
        <v>-4.0617440388111081</v>
      </c>
      <c r="AI177" s="5">
        <f t="shared" si="117"/>
        <v>4.0297743128721857</v>
      </c>
      <c r="AJ177" s="5">
        <f t="shared" si="117"/>
        <v>-3.2084802740610741</v>
      </c>
      <c r="AK177" s="5">
        <f t="shared" si="117"/>
        <v>-3.2084802740610741</v>
      </c>
      <c r="AL177" s="5">
        <f t="shared" si="117"/>
        <v>-3.2084802740610741</v>
      </c>
      <c r="AM177" s="5">
        <f t="shared" si="43"/>
        <v>-3.2084802740610741</v>
      </c>
      <c r="AN177" s="5">
        <f t="shared" si="20"/>
        <v>-3.2084802740610741</v>
      </c>
      <c r="AO177" s="5">
        <f t="shared" si="44"/>
        <v>-3.2084802740610741</v>
      </c>
      <c r="AP177" s="5">
        <f t="shared" si="45"/>
        <v>-3.2084802740610741</v>
      </c>
      <c r="AQ177" s="5">
        <f t="shared" si="46"/>
        <v>-3.2084802740610741</v>
      </c>
      <c r="AR177" s="5">
        <f t="shared" si="47"/>
        <v>-3.2084802740610741</v>
      </c>
      <c r="AS177" s="5">
        <f t="shared" si="119"/>
        <v>-3.2084802740610741</v>
      </c>
      <c r="AT177" s="5">
        <f t="shared" si="119"/>
        <v>-3.2084802740610741</v>
      </c>
      <c r="AU177" s="5">
        <f t="shared" si="119"/>
        <v>-3.2084802740610741</v>
      </c>
      <c r="AV177" s="5">
        <f t="shared" si="119"/>
        <v>-3.2084802740610741</v>
      </c>
      <c r="AW177" s="5">
        <f t="shared" si="21"/>
        <v>-3.2084802740610741</v>
      </c>
      <c r="AX177" s="5">
        <f t="shared" si="49"/>
        <v>-3.2084802740610741</v>
      </c>
      <c r="AY177" s="5">
        <f t="shared" si="50"/>
        <v>-3.2084802740610741</v>
      </c>
      <c r="AZ177" s="5">
        <f t="shared" si="51"/>
        <v>-3.2084802740610741</v>
      </c>
      <c r="BA177" s="5">
        <f t="shared" si="52"/>
        <v>-3.2084802740610741</v>
      </c>
      <c r="BB177" s="5">
        <f t="shared" si="53"/>
        <v>-3.2084802740610741</v>
      </c>
      <c r="BC177" s="5">
        <f t="shared" si="54"/>
        <v>-3.2084802740610741</v>
      </c>
      <c r="BD177" s="5">
        <f t="shared" si="55"/>
        <v>-3.2084802740610741</v>
      </c>
      <c r="BE177" s="5">
        <f t="shared" si="56"/>
        <v>-3.2084802740610741</v>
      </c>
      <c r="BF177" s="5">
        <f t="shared" si="57"/>
        <v>-3.2084802740610741</v>
      </c>
      <c r="BG177" s="5">
        <f t="shared" si="58"/>
        <v>-3.2084802740610741</v>
      </c>
      <c r="BH177" s="14">
        <f t="shared" si="59"/>
        <v>-3.2084802740610741</v>
      </c>
      <c r="BI177" s="14">
        <f t="shared" si="60"/>
        <v>-3.2084802740610741</v>
      </c>
      <c r="BJ177" s="6">
        <f t="shared" si="61"/>
        <v>3.2084802740610741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>
        <f t="shared" si="62"/>
        <v>-0.47232606824007134</v>
      </c>
      <c r="BS177" s="5">
        <f t="shared" si="63"/>
        <v>-0.47232606824007134</v>
      </c>
      <c r="BT177" s="5">
        <f t="shared" si="64"/>
        <v>-0.47232606824007134</v>
      </c>
      <c r="BU177" s="5">
        <f t="shared" si="65"/>
        <v>-0.47232606824007134</v>
      </c>
      <c r="BV177" s="5" t="e">
        <f>BV50-#REF!</f>
        <v>#REF!</v>
      </c>
      <c r="BW177" s="5">
        <f t="shared" si="66"/>
        <v>-0.47232606824007134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>
        <f t="shared" si="67"/>
        <v>-0.47232606824007134</v>
      </c>
      <c r="CC177" s="5" t="e">
        <f>CC50-#REF!</f>
        <v>#REF!</v>
      </c>
      <c r="CD177" s="5">
        <f t="shared" si="68"/>
        <v>-0.47232606824007134</v>
      </c>
      <c r="CE177" s="5">
        <f t="shared" si="69"/>
        <v>-0.47232606824007134</v>
      </c>
      <c r="CF177" s="5">
        <f t="shared" si="70"/>
        <v>-0.47232606824007134</v>
      </c>
      <c r="CG177" s="5">
        <f t="shared" si="71"/>
        <v>-0.47232606824007134</v>
      </c>
      <c r="CH177" s="5">
        <f t="shared" si="72"/>
        <v>-0.47232606824007134</v>
      </c>
      <c r="CI177" s="5">
        <f t="shared" si="73"/>
        <v>-0.47232606824007134</v>
      </c>
      <c r="CJ177" s="5">
        <f t="shared" si="74"/>
        <v>-0.47232606824007134</v>
      </c>
      <c r="CK177" s="5">
        <f t="shared" si="75"/>
        <v>-0.47232606824007134</v>
      </c>
      <c r="CL177" s="5">
        <f t="shared" si="76"/>
        <v>-0.47232606824007134</v>
      </c>
      <c r="CM177" s="14">
        <f t="shared" si="77"/>
        <v>-0.47232606824007134</v>
      </c>
      <c r="CN177" s="14">
        <f t="shared" si="78"/>
        <v>-0.47232606824007134</v>
      </c>
      <c r="CO177" s="6">
        <f t="shared" si="79"/>
        <v>0.47232606824007134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>
        <f t="shared" si="80"/>
        <v>-2124.820168245496</v>
      </c>
      <c r="CX177" s="5">
        <f t="shared" si="81"/>
        <v>-2124.820168245496</v>
      </c>
      <c r="CY177" s="5">
        <f t="shared" si="82"/>
        <v>-2124.820168245496</v>
      </c>
      <c r="CZ177" s="5">
        <f t="shared" si="83"/>
        <v>-2124.820168245496</v>
      </c>
      <c r="DA177" s="5" t="e">
        <f>DA50-#REF!</f>
        <v>#REF!</v>
      </c>
      <c r="DB177" s="5">
        <f t="shared" si="84"/>
        <v>-2124.820168245496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>
        <f t="shared" si="85"/>
        <v>-2124.820168245496</v>
      </c>
      <c r="DH177" s="5" t="e">
        <f>DH50-#REF!</f>
        <v>#REF!</v>
      </c>
      <c r="DI177" s="5">
        <f t="shared" si="86"/>
        <v>-2124.820168245496</v>
      </c>
      <c r="DJ177" s="5">
        <f t="shared" si="87"/>
        <v>-2124.820168245496</v>
      </c>
      <c r="DK177" s="5">
        <f t="shared" si="88"/>
        <v>-2124.820168245496</v>
      </c>
      <c r="DL177" s="5">
        <f t="shared" si="89"/>
        <v>-2124.820168245496</v>
      </c>
      <c r="DM177" s="5">
        <f t="shared" si="90"/>
        <v>-2124.820168245496</v>
      </c>
      <c r="DN177" s="5">
        <f t="shared" si="91"/>
        <v>-2124.820168245496</v>
      </c>
      <c r="DO177" s="5">
        <f t="shared" si="92"/>
        <v>-2124.820168245496</v>
      </c>
      <c r="DP177" s="5">
        <f t="shared" si="93"/>
        <v>-2124.820168245496</v>
      </c>
      <c r="DQ177" s="5">
        <f t="shared" si="94"/>
        <v>-2124.820168245496</v>
      </c>
      <c r="DR177" s="14">
        <f t="shared" si="95"/>
        <v>-2124.820168245496</v>
      </c>
      <c r="DS177" s="14">
        <f t="shared" si="96"/>
        <v>-2124.820168245496</v>
      </c>
      <c r="DT177" s="6">
        <f t="shared" si="97"/>
        <v>2124.820168245496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>
        <f t="shared" si="98"/>
        <v>-637.31037919141238</v>
      </c>
      <c r="EC177" s="5">
        <f t="shared" si="99"/>
        <v>-637.31037919141238</v>
      </c>
      <c r="ED177" s="5">
        <f t="shared" si="100"/>
        <v>-637.31037919141238</v>
      </c>
      <c r="EE177" s="5">
        <f t="shared" si="101"/>
        <v>-637.31037919141238</v>
      </c>
      <c r="EF177" s="5" t="e">
        <f>EF50-#REF!</f>
        <v>#REF!</v>
      </c>
      <c r="EG177" s="5">
        <f t="shared" si="102"/>
        <v>-637.31037919141238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>
        <f t="shared" si="103"/>
        <v>-637.31037919141238</v>
      </c>
      <c r="EM177" s="5" t="e">
        <f>EM50-#REF!</f>
        <v>#REF!</v>
      </c>
      <c r="EN177" s="5">
        <f t="shared" si="104"/>
        <v>-637.31037919141238</v>
      </c>
      <c r="EO177" s="5">
        <f t="shared" si="105"/>
        <v>-637.31037919141238</v>
      </c>
      <c r="EP177" s="5">
        <f t="shared" si="106"/>
        <v>-637.31037919141238</v>
      </c>
      <c r="EQ177" s="5">
        <f t="shared" si="107"/>
        <v>-637.31037919141238</v>
      </c>
      <c r="ER177" s="5">
        <f t="shared" si="108"/>
        <v>-637.31037919141238</v>
      </c>
      <c r="ES177" s="5">
        <f t="shared" si="109"/>
        <v>-637.31037919141238</v>
      </c>
      <c r="ET177" s="5">
        <f t="shared" si="110"/>
        <v>-637.31037919141238</v>
      </c>
      <c r="EU177" s="5">
        <f t="shared" si="111"/>
        <v>-637.31037919141238</v>
      </c>
      <c r="EV177" s="5">
        <f t="shared" si="112"/>
        <v>-637.31037919141238</v>
      </c>
      <c r="EW177" s="14">
        <f t="shared" si="113"/>
        <v>-637.31037919141238</v>
      </c>
      <c r="EX177" s="14">
        <f t="shared" si="114"/>
        <v>-637.31037919141238</v>
      </c>
      <c r="EY177" s="6">
        <f t="shared" si="115"/>
        <v>637.31037919141238</v>
      </c>
    </row>
    <row r="178" spans="1:155">
      <c r="A178">
        <v>23</v>
      </c>
      <c r="B178" s="5">
        <f t="shared" si="116"/>
        <v>-3.4002058442886636</v>
      </c>
      <c r="C178" s="5">
        <f t="shared" si="116"/>
        <v>2.5743338357313377</v>
      </c>
      <c r="D178" s="5">
        <f t="shared" si="116"/>
        <v>0.82587200855734011</v>
      </c>
      <c r="E178" s="5">
        <f t="shared" si="116"/>
        <v>112.83393315571134</v>
      </c>
      <c r="F178" s="5">
        <f t="shared" si="116"/>
        <v>112.83393315571134</v>
      </c>
      <c r="G178" s="5">
        <f t="shared" si="116"/>
        <v>112.83393315571134</v>
      </c>
      <c r="H178" s="5">
        <f t="shared" si="22"/>
        <v>112.83393315571134</v>
      </c>
      <c r="I178" s="25">
        <f t="shared" si="23"/>
        <v>112.83393315571134</v>
      </c>
      <c r="J178" s="5">
        <f t="shared" si="24"/>
        <v>112.83393315571134</v>
      </c>
      <c r="K178" s="5">
        <f t="shared" si="25"/>
        <v>112.83393315571134</v>
      </c>
      <c r="L178" s="5">
        <f t="shared" si="26"/>
        <v>112.83393315571134</v>
      </c>
      <c r="M178" s="5">
        <f t="shared" si="27"/>
        <v>112.83393315571134</v>
      </c>
      <c r="N178" s="5">
        <f t="shared" si="118"/>
        <v>112.83393315571134</v>
      </c>
      <c r="O178" s="5">
        <f t="shared" si="118"/>
        <v>112.83393315571134</v>
      </c>
      <c r="P178" s="5">
        <f t="shared" si="118"/>
        <v>112.83393315571134</v>
      </c>
      <c r="Q178" s="5">
        <f t="shared" si="118"/>
        <v>112.83393315571134</v>
      </c>
      <c r="R178" s="5">
        <f t="shared" si="29"/>
        <v>112.83393315571134</v>
      </c>
      <c r="S178" s="5">
        <f t="shared" si="30"/>
        <v>112.83393315571134</v>
      </c>
      <c r="T178" s="5">
        <f t="shared" si="31"/>
        <v>112.83393315571134</v>
      </c>
      <c r="U178" s="5">
        <f t="shared" si="32"/>
        <v>112.83393315571134</v>
      </c>
      <c r="V178" s="5">
        <f t="shared" si="33"/>
        <v>112.83393315571134</v>
      </c>
      <c r="W178" s="5">
        <f t="shared" si="34"/>
        <v>112.83393315571134</v>
      </c>
      <c r="X178" s="5">
        <f t="shared" si="35"/>
        <v>112.83393315571134</v>
      </c>
      <c r="Y178" s="5">
        <f t="shared" si="36"/>
        <v>112.83393315571134</v>
      </c>
      <c r="Z178" s="5">
        <f t="shared" si="37"/>
        <v>112.83393315571134</v>
      </c>
      <c r="AA178" s="5">
        <f t="shared" si="38"/>
        <v>112.83393315571134</v>
      </c>
      <c r="AB178" s="5">
        <f t="shared" si="39"/>
        <v>112.83393315571134</v>
      </c>
      <c r="AC178" s="14">
        <f t="shared" si="40"/>
        <v>112.83393315571134</v>
      </c>
      <c r="AD178" s="14">
        <f t="shared" si="41"/>
        <v>112.83393315571134</v>
      </c>
      <c r="AE178" s="6">
        <f t="shared" si="42"/>
        <v>-112.83393315571134</v>
      </c>
      <c r="AF178" s="7"/>
      <c r="AG178" s="5">
        <f t="shared" si="117"/>
        <v>0.12243740146608095</v>
      </c>
      <c r="AH178" s="5">
        <f t="shared" si="117"/>
        <v>-4.44613544619357</v>
      </c>
      <c r="AI178" s="5">
        <f t="shared" si="117"/>
        <v>4.3236980447274895</v>
      </c>
      <c r="AJ178" s="5">
        <f t="shared" si="117"/>
        <v>-3.6434235985339201</v>
      </c>
      <c r="AK178" s="5">
        <f t="shared" si="117"/>
        <v>-3.6434235985339201</v>
      </c>
      <c r="AL178" s="5">
        <f t="shared" si="117"/>
        <v>-3.6434235985339201</v>
      </c>
      <c r="AM178" s="5">
        <f t="shared" si="43"/>
        <v>-3.6434235985339201</v>
      </c>
      <c r="AN178" s="5">
        <f t="shared" si="20"/>
        <v>-3.6434235985339201</v>
      </c>
      <c r="AO178" s="5">
        <f t="shared" si="44"/>
        <v>-3.6434235985339201</v>
      </c>
      <c r="AP178" s="5">
        <f t="shared" si="45"/>
        <v>-3.6434235985339201</v>
      </c>
      <c r="AQ178" s="5">
        <f t="shared" si="46"/>
        <v>-3.6434235985339201</v>
      </c>
      <c r="AR178" s="5">
        <f t="shared" si="47"/>
        <v>-3.6434235985339201</v>
      </c>
      <c r="AS178" s="5">
        <f t="shared" si="119"/>
        <v>-3.6434235985339201</v>
      </c>
      <c r="AT178" s="5">
        <f t="shared" si="119"/>
        <v>-3.6434235985339201</v>
      </c>
      <c r="AU178" s="5">
        <f t="shared" si="119"/>
        <v>-3.6434235985339201</v>
      </c>
      <c r="AV178" s="5">
        <f t="shared" si="119"/>
        <v>-3.6434235985339201</v>
      </c>
      <c r="AW178" s="5">
        <f t="shared" si="21"/>
        <v>-3.6434235985339201</v>
      </c>
      <c r="AX178" s="5">
        <f t="shared" si="49"/>
        <v>-3.6434235985339201</v>
      </c>
      <c r="AY178" s="5">
        <f t="shared" si="50"/>
        <v>-3.6434235985339201</v>
      </c>
      <c r="AZ178" s="5">
        <f t="shared" si="51"/>
        <v>-3.6434235985339201</v>
      </c>
      <c r="BA178" s="5">
        <f t="shared" si="52"/>
        <v>-3.6434235985339201</v>
      </c>
      <c r="BB178" s="5">
        <f t="shared" si="53"/>
        <v>-3.6434235985339201</v>
      </c>
      <c r="BC178" s="5">
        <f t="shared" si="54"/>
        <v>-3.6434235985339201</v>
      </c>
      <c r="BD178" s="5">
        <f t="shared" si="55"/>
        <v>-3.6434235985339201</v>
      </c>
      <c r="BE178" s="5">
        <f t="shared" si="56"/>
        <v>-3.6434235985339201</v>
      </c>
      <c r="BF178" s="5">
        <f t="shared" si="57"/>
        <v>-3.6434235985339201</v>
      </c>
      <c r="BG178" s="5">
        <f t="shared" si="58"/>
        <v>-3.6434235985339201</v>
      </c>
      <c r="BH178" s="14">
        <f t="shared" si="59"/>
        <v>-3.6434235985339201</v>
      </c>
      <c r="BI178" s="14">
        <f t="shared" si="60"/>
        <v>-3.6434235985339201</v>
      </c>
      <c r="BJ178" s="6">
        <f t="shared" si="61"/>
        <v>3.6434235985339201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>
        <f t="shared" si="62"/>
        <v>-0.47877415220022185</v>
      </c>
      <c r="BS178" s="5">
        <f t="shared" si="63"/>
        <v>-0.47877415220022185</v>
      </c>
      <c r="BT178" s="5">
        <f t="shared" si="64"/>
        <v>-0.47877415220022185</v>
      </c>
      <c r="BU178" s="5">
        <f t="shared" si="65"/>
        <v>-0.47877415220022185</v>
      </c>
      <c r="BV178" s="5" t="e">
        <f>BV51-#REF!</f>
        <v>#REF!</v>
      </c>
      <c r="BW178" s="5">
        <f t="shared" si="66"/>
        <v>-0.47877415220022185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>
        <f t="shared" si="67"/>
        <v>-0.47877415220022185</v>
      </c>
      <c r="CC178" s="5" t="e">
        <f>CC51-#REF!</f>
        <v>#REF!</v>
      </c>
      <c r="CD178" s="5">
        <f t="shared" si="68"/>
        <v>-0.47877415220022185</v>
      </c>
      <c r="CE178" s="5">
        <f t="shared" si="69"/>
        <v>-0.47877415220022185</v>
      </c>
      <c r="CF178" s="5">
        <f t="shared" si="70"/>
        <v>-0.47877415220022185</v>
      </c>
      <c r="CG178" s="5">
        <f t="shared" si="71"/>
        <v>-0.47877415220022185</v>
      </c>
      <c r="CH178" s="5">
        <f t="shared" si="72"/>
        <v>-0.47877415220022185</v>
      </c>
      <c r="CI178" s="5">
        <f t="shared" si="73"/>
        <v>-0.47877415220022185</v>
      </c>
      <c r="CJ178" s="5">
        <f t="shared" si="74"/>
        <v>-0.47877415220022185</v>
      </c>
      <c r="CK178" s="5">
        <f t="shared" si="75"/>
        <v>-0.47877415220022185</v>
      </c>
      <c r="CL178" s="5">
        <f t="shared" si="76"/>
        <v>-0.47877415220022185</v>
      </c>
      <c r="CM178" s="14">
        <f t="shared" si="77"/>
        <v>-0.47877415220022185</v>
      </c>
      <c r="CN178" s="14">
        <f t="shared" si="78"/>
        <v>-0.47877415220022185</v>
      </c>
      <c r="CO178" s="6">
        <f t="shared" si="79"/>
        <v>0.47877415220022185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>
        <f t="shared" si="80"/>
        <v>-2135.7314544587721</v>
      </c>
      <c r="CX178" s="5">
        <f t="shared" si="81"/>
        <v>-2135.7314544587721</v>
      </c>
      <c r="CY178" s="5">
        <f t="shared" si="82"/>
        <v>-2135.7314544587721</v>
      </c>
      <c r="CZ178" s="5">
        <f t="shared" si="83"/>
        <v>-2135.7314544587721</v>
      </c>
      <c r="DA178" s="5" t="e">
        <f>DA51-#REF!</f>
        <v>#REF!</v>
      </c>
      <c r="DB178" s="5">
        <f t="shared" si="84"/>
        <v>-2135.7314544587721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>
        <f t="shared" si="85"/>
        <v>-2135.7314544587721</v>
      </c>
      <c r="DH178" s="5" t="e">
        <f>DH51-#REF!</f>
        <v>#REF!</v>
      </c>
      <c r="DI178" s="5">
        <f t="shared" si="86"/>
        <v>-2135.7314544587721</v>
      </c>
      <c r="DJ178" s="5">
        <f t="shared" si="87"/>
        <v>-2135.7314544587721</v>
      </c>
      <c r="DK178" s="5">
        <f t="shared" si="88"/>
        <v>-2135.7314544587721</v>
      </c>
      <c r="DL178" s="5">
        <f t="shared" si="89"/>
        <v>-2135.7314544587721</v>
      </c>
      <c r="DM178" s="5">
        <f t="shared" si="90"/>
        <v>-2135.7314544587721</v>
      </c>
      <c r="DN178" s="5">
        <f t="shared" si="91"/>
        <v>-2135.7314544587721</v>
      </c>
      <c r="DO178" s="5">
        <f t="shared" si="92"/>
        <v>-2135.7314544587721</v>
      </c>
      <c r="DP178" s="5">
        <f t="shared" si="93"/>
        <v>-2135.7314544587721</v>
      </c>
      <c r="DQ178" s="5">
        <f t="shared" si="94"/>
        <v>-2135.7314544587721</v>
      </c>
      <c r="DR178" s="14">
        <f t="shared" si="95"/>
        <v>-2135.7314544587721</v>
      </c>
      <c r="DS178" s="14">
        <f t="shared" si="96"/>
        <v>-2135.7314544587721</v>
      </c>
      <c r="DT178" s="6">
        <f t="shared" si="97"/>
        <v>2135.7314544587721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>
        <f t="shared" si="98"/>
        <v>-642.15174470643376</v>
      </c>
      <c r="EC178" s="5">
        <f t="shared" si="99"/>
        <v>-642.15174470643376</v>
      </c>
      <c r="ED178" s="5">
        <f t="shared" si="100"/>
        <v>-642.15174470643376</v>
      </c>
      <c r="EE178" s="5">
        <f t="shared" si="101"/>
        <v>-642.15174470643376</v>
      </c>
      <c r="EF178" s="5" t="e">
        <f>EF51-#REF!</f>
        <v>#REF!</v>
      </c>
      <c r="EG178" s="5">
        <f t="shared" si="102"/>
        <v>-642.15174470643376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>
        <f t="shared" si="103"/>
        <v>-642.15174470643376</v>
      </c>
      <c r="EM178" s="5" t="e">
        <f>EM51-#REF!</f>
        <v>#REF!</v>
      </c>
      <c r="EN178" s="5">
        <f t="shared" si="104"/>
        <v>-642.15174470643376</v>
      </c>
      <c r="EO178" s="5">
        <f t="shared" si="105"/>
        <v>-642.15174470643376</v>
      </c>
      <c r="EP178" s="5">
        <f t="shared" si="106"/>
        <v>-642.15174470643376</v>
      </c>
      <c r="EQ178" s="5">
        <f t="shared" si="107"/>
        <v>-642.15174470643376</v>
      </c>
      <c r="ER178" s="5">
        <f t="shared" si="108"/>
        <v>-642.15174470643376</v>
      </c>
      <c r="ES178" s="5">
        <f t="shared" si="109"/>
        <v>-642.15174470643376</v>
      </c>
      <c r="ET178" s="5">
        <f t="shared" si="110"/>
        <v>-642.15174470643376</v>
      </c>
      <c r="EU178" s="5">
        <f t="shared" si="111"/>
        <v>-642.15174470643376</v>
      </c>
      <c r="EV178" s="5">
        <f t="shared" si="112"/>
        <v>-642.15174470643376</v>
      </c>
      <c r="EW178" s="14">
        <f t="shared" si="113"/>
        <v>-642.15174470643376</v>
      </c>
      <c r="EX178" s="14">
        <f t="shared" si="114"/>
        <v>-642.15174470643376</v>
      </c>
      <c r="EY178" s="6">
        <f t="shared" si="115"/>
        <v>642.15174470643376</v>
      </c>
    </row>
    <row r="179" spans="1:155">
      <c r="A179">
        <v>24</v>
      </c>
      <c r="B179" s="5">
        <f t="shared" si="116"/>
        <v>-3.3580523825506532</v>
      </c>
      <c r="C179" s="5">
        <f t="shared" si="116"/>
        <v>2.4885226569393382</v>
      </c>
      <c r="D179" s="5">
        <f t="shared" si="116"/>
        <v>0.86952972561134345</v>
      </c>
      <c r="E179" s="5">
        <f t="shared" si="116"/>
        <v>112.57298161744934</v>
      </c>
      <c r="F179" s="5">
        <f t="shared" si="116"/>
        <v>112.57298161744934</v>
      </c>
      <c r="G179" s="5">
        <f t="shared" si="116"/>
        <v>112.57298161744934</v>
      </c>
      <c r="H179" s="5">
        <f t="shared" si="22"/>
        <v>112.57298161744934</v>
      </c>
      <c r="I179" s="25">
        <f t="shared" si="23"/>
        <v>112.57298161744934</v>
      </c>
      <c r="J179" s="5">
        <f t="shared" si="24"/>
        <v>112.57298161744934</v>
      </c>
      <c r="K179" s="5">
        <f t="shared" si="25"/>
        <v>112.57298161744934</v>
      </c>
      <c r="L179" s="5">
        <f t="shared" si="26"/>
        <v>112.57298161744934</v>
      </c>
      <c r="M179" s="5">
        <f t="shared" si="27"/>
        <v>112.57298161744934</v>
      </c>
      <c r="N179" s="5">
        <f t="shared" si="118"/>
        <v>112.57298161744934</v>
      </c>
      <c r="O179" s="5">
        <f t="shared" si="118"/>
        <v>112.57298161744934</v>
      </c>
      <c r="P179" s="5">
        <f t="shared" si="118"/>
        <v>112.57298161744934</v>
      </c>
      <c r="Q179" s="5">
        <f t="shared" si="118"/>
        <v>112.57298161744934</v>
      </c>
      <c r="R179" s="5">
        <f t="shared" si="29"/>
        <v>112.57298161744934</v>
      </c>
      <c r="S179" s="5">
        <f t="shared" si="30"/>
        <v>112.57298161744934</v>
      </c>
      <c r="T179" s="5">
        <f t="shared" si="31"/>
        <v>112.57298161744934</v>
      </c>
      <c r="U179" s="5">
        <f t="shared" si="32"/>
        <v>112.57298161744934</v>
      </c>
      <c r="V179" s="5">
        <f t="shared" si="33"/>
        <v>112.57298161744934</v>
      </c>
      <c r="W179" s="5">
        <f t="shared" si="34"/>
        <v>112.57298161744934</v>
      </c>
      <c r="X179" s="5">
        <f t="shared" si="35"/>
        <v>112.57298161744934</v>
      </c>
      <c r="Y179" s="5">
        <f t="shared" si="36"/>
        <v>112.57298161744934</v>
      </c>
      <c r="Z179" s="5">
        <f t="shared" si="37"/>
        <v>112.57298161744934</v>
      </c>
      <c r="AA179" s="5">
        <f t="shared" si="38"/>
        <v>112.57298161744934</v>
      </c>
      <c r="AB179" s="5">
        <f t="shared" si="39"/>
        <v>112.57298161744934</v>
      </c>
      <c r="AC179" s="14">
        <f t="shared" si="40"/>
        <v>112.57298161744934</v>
      </c>
      <c r="AD179" s="14">
        <f t="shared" si="41"/>
        <v>112.57298161744934</v>
      </c>
      <c r="AE179" s="6">
        <f t="shared" si="42"/>
        <v>-112.57298161744934</v>
      </c>
      <c r="AF179" s="7"/>
      <c r="AG179" s="5">
        <f t="shared" si="117"/>
        <v>0.18159929107082329</v>
      </c>
      <c r="AH179" s="5">
        <f t="shared" si="117"/>
        <v>-4.565963480718584</v>
      </c>
      <c r="AI179" s="5">
        <f t="shared" si="117"/>
        <v>4.3843641896477603</v>
      </c>
      <c r="AJ179" s="5">
        <f t="shared" si="117"/>
        <v>-3.8873667089291799</v>
      </c>
      <c r="AK179" s="5">
        <f t="shared" si="117"/>
        <v>-3.8873667089291799</v>
      </c>
      <c r="AL179" s="5">
        <f t="shared" si="117"/>
        <v>-3.8873667089291799</v>
      </c>
      <c r="AM179" s="5">
        <f t="shared" si="43"/>
        <v>-3.8873667089291799</v>
      </c>
      <c r="AN179" s="5">
        <f t="shared" si="20"/>
        <v>-3.8873667089291799</v>
      </c>
      <c r="AO179" s="5">
        <f t="shared" si="44"/>
        <v>-3.8873667089291799</v>
      </c>
      <c r="AP179" s="5">
        <f t="shared" si="45"/>
        <v>-3.8873667089291799</v>
      </c>
      <c r="AQ179" s="5">
        <f t="shared" si="46"/>
        <v>-3.8873667089291799</v>
      </c>
      <c r="AR179" s="5">
        <f t="shared" si="47"/>
        <v>-3.8873667089291799</v>
      </c>
      <c r="AS179" s="5">
        <f t="shared" si="119"/>
        <v>-3.8873667089291799</v>
      </c>
      <c r="AT179" s="5">
        <f t="shared" si="119"/>
        <v>-3.8873667089291799</v>
      </c>
      <c r="AU179" s="5">
        <f t="shared" si="119"/>
        <v>-3.8873667089291799</v>
      </c>
      <c r="AV179" s="5">
        <f t="shared" si="119"/>
        <v>-3.8873667089291799</v>
      </c>
      <c r="AW179" s="5">
        <f t="shared" si="21"/>
        <v>-3.8873667089291799</v>
      </c>
      <c r="AX179" s="5">
        <f t="shared" si="49"/>
        <v>-3.8873667089291799</v>
      </c>
      <c r="AY179" s="5">
        <f t="shared" si="50"/>
        <v>-3.8873667089291799</v>
      </c>
      <c r="AZ179" s="5">
        <f t="shared" si="51"/>
        <v>-3.8873667089291799</v>
      </c>
      <c r="BA179" s="5">
        <f t="shared" si="52"/>
        <v>-3.8873667089291799</v>
      </c>
      <c r="BB179" s="5">
        <f t="shared" si="53"/>
        <v>-3.8873667089291799</v>
      </c>
      <c r="BC179" s="5">
        <f t="shared" si="54"/>
        <v>-3.8873667089291799</v>
      </c>
      <c r="BD179" s="5">
        <f t="shared" si="55"/>
        <v>-3.8873667089291799</v>
      </c>
      <c r="BE179" s="5">
        <f t="shared" si="56"/>
        <v>-3.8873667089291799</v>
      </c>
      <c r="BF179" s="5">
        <f t="shared" si="57"/>
        <v>-3.8873667089291799</v>
      </c>
      <c r="BG179" s="5">
        <f t="shared" si="58"/>
        <v>-3.8873667089291799</v>
      </c>
      <c r="BH179" s="14">
        <f t="shared" si="59"/>
        <v>-3.8873667089291799</v>
      </c>
      <c r="BI179" s="14">
        <f t="shared" si="60"/>
        <v>-3.8873667089291799</v>
      </c>
      <c r="BJ179" s="6">
        <f t="shared" si="61"/>
        <v>3.8873667089291799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>
        <f t="shared" si="62"/>
        <v>-0.49049619090972052</v>
      </c>
      <c r="BS179" s="5">
        <f t="shared" si="63"/>
        <v>-0.49049619090972052</v>
      </c>
      <c r="BT179" s="5">
        <f t="shared" si="64"/>
        <v>-0.49049619090972052</v>
      </c>
      <c r="BU179" s="5">
        <f t="shared" si="65"/>
        <v>-0.49049619090972052</v>
      </c>
      <c r="BV179" s="5" t="e">
        <f>BV52-#REF!</f>
        <v>#REF!</v>
      </c>
      <c r="BW179" s="5">
        <f t="shared" si="66"/>
        <v>-0.49049619090972052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>
        <f t="shared" si="67"/>
        <v>-0.49049619090972052</v>
      </c>
      <c r="CC179" s="5" t="e">
        <f>CC52-#REF!</f>
        <v>#REF!</v>
      </c>
      <c r="CD179" s="5">
        <f t="shared" si="68"/>
        <v>-0.49049619090972052</v>
      </c>
      <c r="CE179" s="5">
        <f t="shared" si="69"/>
        <v>-0.49049619090972052</v>
      </c>
      <c r="CF179" s="5">
        <f t="shared" si="70"/>
        <v>-0.49049619090972052</v>
      </c>
      <c r="CG179" s="5">
        <f t="shared" si="71"/>
        <v>-0.49049619090972052</v>
      </c>
      <c r="CH179" s="5">
        <f t="shared" si="72"/>
        <v>-0.49049619090972052</v>
      </c>
      <c r="CI179" s="5">
        <f t="shared" si="73"/>
        <v>-0.49049619090972052</v>
      </c>
      <c r="CJ179" s="5">
        <f t="shared" si="74"/>
        <v>-0.49049619090972052</v>
      </c>
      <c r="CK179" s="5">
        <f t="shared" si="75"/>
        <v>-0.49049619090972052</v>
      </c>
      <c r="CL179" s="5">
        <f t="shared" si="76"/>
        <v>-0.49049619090972052</v>
      </c>
      <c r="CM179" s="14">
        <f t="shared" si="77"/>
        <v>-0.49049619090972052</v>
      </c>
      <c r="CN179" s="14">
        <f t="shared" si="78"/>
        <v>-0.49049619090972052</v>
      </c>
      <c r="CO179" s="6">
        <f t="shared" si="79"/>
        <v>0.49049619090972052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>
        <f t="shared" si="80"/>
        <v>-2156.1974570572356</v>
      </c>
      <c r="CX179" s="5">
        <f t="shared" si="81"/>
        <v>-2156.1974570572356</v>
      </c>
      <c r="CY179" s="5">
        <f t="shared" si="82"/>
        <v>-2156.1974570572356</v>
      </c>
      <c r="CZ179" s="5">
        <f t="shared" si="83"/>
        <v>-2156.1974570572356</v>
      </c>
      <c r="DA179" s="5" t="e">
        <f>DA52-#REF!</f>
        <v>#REF!</v>
      </c>
      <c r="DB179" s="5">
        <f t="shared" si="84"/>
        <v>-2156.1974570572356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>
        <f t="shared" si="85"/>
        <v>-2156.1974570572356</v>
      </c>
      <c r="DH179" s="5" t="e">
        <f>DH52-#REF!</f>
        <v>#REF!</v>
      </c>
      <c r="DI179" s="5">
        <f t="shared" si="86"/>
        <v>-2156.1974570572356</v>
      </c>
      <c r="DJ179" s="5">
        <f t="shared" si="87"/>
        <v>-2156.1974570572356</v>
      </c>
      <c r="DK179" s="5">
        <f t="shared" si="88"/>
        <v>-2156.1974570572356</v>
      </c>
      <c r="DL179" s="5">
        <f t="shared" si="89"/>
        <v>-2156.1974570572356</v>
      </c>
      <c r="DM179" s="5">
        <f t="shared" si="90"/>
        <v>-2156.1974570572356</v>
      </c>
      <c r="DN179" s="5">
        <f t="shared" si="91"/>
        <v>-2156.1974570572356</v>
      </c>
      <c r="DO179" s="5">
        <f t="shared" si="92"/>
        <v>-2156.1974570572356</v>
      </c>
      <c r="DP179" s="5">
        <f t="shared" si="93"/>
        <v>-2156.1974570572356</v>
      </c>
      <c r="DQ179" s="5">
        <f t="shared" si="94"/>
        <v>-2156.1974570572356</v>
      </c>
      <c r="DR179" s="14">
        <f t="shared" si="95"/>
        <v>-2156.1974570572356</v>
      </c>
      <c r="DS179" s="14">
        <f t="shared" si="96"/>
        <v>-2156.1974570572356</v>
      </c>
      <c r="DT179" s="6">
        <f t="shared" si="97"/>
        <v>2156.1974570572356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>
        <f t="shared" si="98"/>
        <v>-649.26892046492151</v>
      </c>
      <c r="EC179" s="5">
        <f t="shared" si="99"/>
        <v>-649.26892046492151</v>
      </c>
      <c r="ED179" s="5">
        <f t="shared" si="100"/>
        <v>-649.26892046492151</v>
      </c>
      <c r="EE179" s="5">
        <f t="shared" si="101"/>
        <v>-649.26892046492151</v>
      </c>
      <c r="EF179" s="5" t="e">
        <f>EF52-#REF!</f>
        <v>#REF!</v>
      </c>
      <c r="EG179" s="5">
        <f t="shared" si="102"/>
        <v>-649.26892046492151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>
        <f t="shared" si="103"/>
        <v>-649.26892046492151</v>
      </c>
      <c r="EM179" s="5" t="e">
        <f>EM52-#REF!</f>
        <v>#REF!</v>
      </c>
      <c r="EN179" s="5">
        <f t="shared" si="104"/>
        <v>-649.26892046492151</v>
      </c>
      <c r="EO179" s="5">
        <f t="shared" si="105"/>
        <v>-649.26892046492151</v>
      </c>
      <c r="EP179" s="5">
        <f t="shared" si="106"/>
        <v>-649.26892046492151</v>
      </c>
      <c r="EQ179" s="5">
        <f t="shared" si="107"/>
        <v>-649.26892046492151</v>
      </c>
      <c r="ER179" s="5">
        <f t="shared" si="108"/>
        <v>-649.26892046492151</v>
      </c>
      <c r="ES179" s="5">
        <f t="shared" si="109"/>
        <v>-649.26892046492151</v>
      </c>
      <c r="ET179" s="5">
        <f t="shared" si="110"/>
        <v>-649.26892046492151</v>
      </c>
      <c r="EU179" s="5">
        <f t="shared" si="111"/>
        <v>-649.26892046492151</v>
      </c>
      <c r="EV179" s="5">
        <f t="shared" si="112"/>
        <v>-649.26892046492151</v>
      </c>
      <c r="EW179" s="14">
        <f t="shared" si="113"/>
        <v>-649.26892046492151</v>
      </c>
      <c r="EX179" s="14">
        <f t="shared" si="114"/>
        <v>-649.26892046492151</v>
      </c>
      <c r="EY179" s="6">
        <f t="shared" si="115"/>
        <v>649.26892046492151</v>
      </c>
    </row>
    <row r="180" spans="1:155">
      <c r="A180">
        <v>25</v>
      </c>
      <c r="B180" s="5">
        <f t="shared" si="116"/>
        <v>-3.2867870317146668</v>
      </c>
      <c r="C180" s="5">
        <f t="shared" si="116"/>
        <v>2.4002422397183238</v>
      </c>
      <c r="D180" s="5">
        <f t="shared" si="116"/>
        <v>0.88654479199632874</v>
      </c>
      <c r="E180" s="5">
        <f t="shared" si="116"/>
        <v>112.27340796828533</v>
      </c>
      <c r="F180" s="5">
        <f t="shared" si="116"/>
        <v>112.27340796828533</v>
      </c>
      <c r="G180" s="5">
        <f t="shared" si="116"/>
        <v>112.27340796828533</v>
      </c>
      <c r="H180" s="5">
        <f t="shared" si="22"/>
        <v>112.27340796828533</v>
      </c>
      <c r="I180" s="25">
        <f t="shared" si="23"/>
        <v>112.27340796828533</v>
      </c>
      <c r="J180" s="5">
        <f t="shared" si="24"/>
        <v>112.27340796828533</v>
      </c>
      <c r="K180" s="5">
        <f t="shared" si="25"/>
        <v>112.27340796828533</v>
      </c>
      <c r="L180" s="5">
        <f t="shared" si="26"/>
        <v>112.27340796828533</v>
      </c>
      <c r="M180" s="5">
        <f t="shared" si="27"/>
        <v>112.27340796828533</v>
      </c>
      <c r="N180" s="5">
        <f t="shared" si="118"/>
        <v>112.27340796828533</v>
      </c>
      <c r="O180" s="5">
        <f t="shared" si="118"/>
        <v>112.27340796828533</v>
      </c>
      <c r="P180" s="5">
        <f t="shared" si="118"/>
        <v>112.27340796828533</v>
      </c>
      <c r="Q180" s="5">
        <f t="shared" si="118"/>
        <v>112.27340796828533</v>
      </c>
      <c r="R180" s="5">
        <f t="shared" si="29"/>
        <v>112.27340796828533</v>
      </c>
      <c r="S180" s="5">
        <f t="shared" si="30"/>
        <v>112.27340796828533</v>
      </c>
      <c r="T180" s="5">
        <f t="shared" si="31"/>
        <v>112.27340796828533</v>
      </c>
      <c r="U180" s="5">
        <f t="shared" si="32"/>
        <v>112.27340796828533</v>
      </c>
      <c r="V180" s="5">
        <f t="shared" si="33"/>
        <v>112.27340796828533</v>
      </c>
      <c r="W180" s="5">
        <f t="shared" si="34"/>
        <v>112.27340796828533</v>
      </c>
      <c r="X180" s="5">
        <f t="shared" si="35"/>
        <v>112.27340796828533</v>
      </c>
      <c r="Y180" s="5">
        <f t="shared" si="36"/>
        <v>112.27340796828533</v>
      </c>
      <c r="Z180" s="5">
        <f t="shared" si="37"/>
        <v>112.27340796828533</v>
      </c>
      <c r="AA180" s="5">
        <f t="shared" si="38"/>
        <v>112.27340796828533</v>
      </c>
      <c r="AB180" s="5">
        <f t="shared" si="39"/>
        <v>112.27340796828533</v>
      </c>
      <c r="AC180" s="14">
        <f t="shared" si="40"/>
        <v>112.27340796828533</v>
      </c>
      <c r="AD180" s="14">
        <f t="shared" si="41"/>
        <v>112.27340796828533</v>
      </c>
      <c r="AE180" s="6">
        <f t="shared" si="42"/>
        <v>-112.27340796828533</v>
      </c>
      <c r="AF180" s="7"/>
      <c r="AG180" s="5">
        <f t="shared" si="117"/>
        <v>0.2758162812232392</v>
      </c>
      <c r="AH180" s="5">
        <f t="shared" si="117"/>
        <v>-4.7001471765726004</v>
      </c>
      <c r="AI180" s="5">
        <f t="shared" si="117"/>
        <v>4.4243308953493621</v>
      </c>
      <c r="AJ180" s="5">
        <f t="shared" si="117"/>
        <v>-4.1639887187767677</v>
      </c>
      <c r="AK180" s="5">
        <f t="shared" si="117"/>
        <v>-4.1639887187767677</v>
      </c>
      <c r="AL180" s="5">
        <f t="shared" si="117"/>
        <v>-4.1639887187767677</v>
      </c>
      <c r="AM180" s="5">
        <f t="shared" si="43"/>
        <v>-4.1639887187767677</v>
      </c>
      <c r="AN180" s="5">
        <f t="shared" si="20"/>
        <v>-4.1639887187767677</v>
      </c>
      <c r="AO180" s="5">
        <f t="shared" si="44"/>
        <v>-4.1639887187767677</v>
      </c>
      <c r="AP180" s="5">
        <f t="shared" si="45"/>
        <v>-4.1639887187767677</v>
      </c>
      <c r="AQ180" s="5">
        <f t="shared" si="46"/>
        <v>-4.1639887187767677</v>
      </c>
      <c r="AR180" s="5">
        <f t="shared" si="47"/>
        <v>-4.1639887187767677</v>
      </c>
      <c r="AS180" s="5">
        <f t="shared" si="119"/>
        <v>-4.1639887187767677</v>
      </c>
      <c r="AT180" s="5">
        <f t="shared" si="119"/>
        <v>-4.1639887187767677</v>
      </c>
      <c r="AU180" s="5">
        <f t="shared" si="119"/>
        <v>-4.1639887187767677</v>
      </c>
      <c r="AV180" s="5">
        <f t="shared" si="119"/>
        <v>-4.1639887187767677</v>
      </c>
      <c r="AW180" s="5">
        <f t="shared" si="21"/>
        <v>-4.1639887187767677</v>
      </c>
      <c r="AX180" s="5">
        <f t="shared" si="49"/>
        <v>-4.1639887187767677</v>
      </c>
      <c r="AY180" s="5">
        <f t="shared" si="50"/>
        <v>-4.1639887187767677</v>
      </c>
      <c r="AZ180" s="5">
        <f t="shared" si="51"/>
        <v>-4.1639887187767677</v>
      </c>
      <c r="BA180" s="5">
        <f t="shared" si="52"/>
        <v>-4.1639887187767677</v>
      </c>
      <c r="BB180" s="5">
        <f t="shared" si="53"/>
        <v>-4.1639887187767677</v>
      </c>
      <c r="BC180" s="5">
        <f t="shared" si="54"/>
        <v>-4.1639887187767677</v>
      </c>
      <c r="BD180" s="5">
        <f t="shared" si="55"/>
        <v>-4.1639887187767677</v>
      </c>
      <c r="BE180" s="5">
        <f t="shared" si="56"/>
        <v>-4.1639887187767677</v>
      </c>
      <c r="BF180" s="5">
        <f t="shared" si="57"/>
        <v>-4.1639887187767677</v>
      </c>
      <c r="BG180" s="5">
        <f t="shared" si="58"/>
        <v>-4.1639887187767677</v>
      </c>
      <c r="BH180" s="14">
        <f t="shared" si="59"/>
        <v>-4.1639887187767677</v>
      </c>
      <c r="BI180" s="14">
        <f t="shared" si="60"/>
        <v>-4.1639887187767677</v>
      </c>
      <c r="BJ180" s="6">
        <f t="shared" si="61"/>
        <v>4.1639887187767677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>
        <f t="shared" si="62"/>
        <v>-0.49718532601945176</v>
      </c>
      <c r="BS180" s="5">
        <f t="shared" si="63"/>
        <v>-0.49718532601945176</v>
      </c>
      <c r="BT180" s="5">
        <f t="shared" si="64"/>
        <v>-0.49718532601945176</v>
      </c>
      <c r="BU180" s="5">
        <f t="shared" si="65"/>
        <v>-0.49718532601945176</v>
      </c>
      <c r="BV180" s="5" t="e">
        <f>BV53-#REF!</f>
        <v>#REF!</v>
      </c>
      <c r="BW180" s="5">
        <f t="shared" si="66"/>
        <v>-0.49718532601945176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>
        <f t="shared" si="67"/>
        <v>-0.49718532601945176</v>
      </c>
      <c r="CC180" s="5" t="e">
        <f>CC53-#REF!</f>
        <v>#REF!</v>
      </c>
      <c r="CD180" s="5">
        <f t="shared" si="68"/>
        <v>-0.49718532601945176</v>
      </c>
      <c r="CE180" s="5">
        <f t="shared" si="69"/>
        <v>-0.49718532601945176</v>
      </c>
      <c r="CF180" s="5">
        <f t="shared" si="70"/>
        <v>-0.49718532601945176</v>
      </c>
      <c r="CG180" s="5">
        <f t="shared" si="71"/>
        <v>-0.49718532601945176</v>
      </c>
      <c r="CH180" s="5">
        <f t="shared" si="72"/>
        <v>-0.49718532601945176</v>
      </c>
      <c r="CI180" s="5">
        <f t="shared" si="73"/>
        <v>-0.49718532601945176</v>
      </c>
      <c r="CJ180" s="5">
        <f t="shared" si="74"/>
        <v>-0.49718532601945176</v>
      </c>
      <c r="CK180" s="5">
        <f t="shared" si="75"/>
        <v>-0.49718532601945176</v>
      </c>
      <c r="CL180" s="5">
        <f t="shared" si="76"/>
        <v>-0.49718532601945176</v>
      </c>
      <c r="CM180" s="14">
        <f t="shared" si="77"/>
        <v>-0.49718532601945176</v>
      </c>
      <c r="CN180" s="14">
        <f t="shared" si="78"/>
        <v>-0.49718532601945176</v>
      </c>
      <c r="CO180" s="6">
        <f t="shared" si="79"/>
        <v>0.49718532601945176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>
        <f t="shared" si="80"/>
        <v>-2177.155344609972</v>
      </c>
      <c r="CX180" s="5">
        <f t="shared" si="81"/>
        <v>-2177.155344609972</v>
      </c>
      <c r="CY180" s="5">
        <f t="shared" si="82"/>
        <v>-2177.155344609972</v>
      </c>
      <c r="CZ180" s="5">
        <f t="shared" si="83"/>
        <v>-2177.155344609972</v>
      </c>
      <c r="DA180" s="5" t="e">
        <f>DA53-#REF!</f>
        <v>#REF!</v>
      </c>
      <c r="DB180" s="5">
        <f t="shared" si="84"/>
        <v>-2177.155344609972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>
        <f t="shared" si="85"/>
        <v>-2177.155344609972</v>
      </c>
      <c r="DH180" s="5" t="e">
        <f>DH53-#REF!</f>
        <v>#REF!</v>
      </c>
      <c r="DI180" s="5">
        <f t="shared" si="86"/>
        <v>-2177.155344609972</v>
      </c>
      <c r="DJ180" s="5">
        <f t="shared" si="87"/>
        <v>-2177.155344609972</v>
      </c>
      <c r="DK180" s="5">
        <f t="shared" si="88"/>
        <v>-2177.155344609972</v>
      </c>
      <c r="DL180" s="5">
        <f t="shared" si="89"/>
        <v>-2177.155344609972</v>
      </c>
      <c r="DM180" s="5">
        <f t="shared" si="90"/>
        <v>-2177.155344609972</v>
      </c>
      <c r="DN180" s="5">
        <f t="shared" si="91"/>
        <v>-2177.155344609972</v>
      </c>
      <c r="DO180" s="5">
        <f t="shared" si="92"/>
        <v>-2177.155344609972</v>
      </c>
      <c r="DP180" s="5">
        <f t="shared" si="93"/>
        <v>-2177.155344609972</v>
      </c>
      <c r="DQ180" s="5">
        <f t="shared" si="94"/>
        <v>-2177.155344609972</v>
      </c>
      <c r="DR180" s="14">
        <f t="shared" si="95"/>
        <v>-2177.155344609972</v>
      </c>
      <c r="DS180" s="14">
        <f t="shared" si="96"/>
        <v>-2177.155344609972</v>
      </c>
      <c r="DT180" s="6">
        <f t="shared" si="97"/>
        <v>2177.155344609972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>
        <f t="shared" si="98"/>
        <v>-653.96958628425807</v>
      </c>
      <c r="EC180" s="5">
        <f t="shared" si="99"/>
        <v>-653.96958628425807</v>
      </c>
      <c r="ED180" s="5">
        <f t="shared" si="100"/>
        <v>-653.96958628425807</v>
      </c>
      <c r="EE180" s="5">
        <f t="shared" si="101"/>
        <v>-653.96958628425807</v>
      </c>
      <c r="EF180" s="5" t="e">
        <f>EF53-#REF!</f>
        <v>#REF!</v>
      </c>
      <c r="EG180" s="5">
        <f t="shared" si="102"/>
        <v>-653.96958628425807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>
        <f t="shared" si="103"/>
        <v>-653.96958628425807</v>
      </c>
      <c r="EM180" s="5" t="e">
        <f>EM53-#REF!</f>
        <v>#REF!</v>
      </c>
      <c r="EN180" s="5">
        <f t="shared" si="104"/>
        <v>-653.96958628425807</v>
      </c>
      <c r="EO180" s="5">
        <f t="shared" si="105"/>
        <v>-653.96958628425807</v>
      </c>
      <c r="EP180" s="5">
        <f t="shared" si="106"/>
        <v>-653.96958628425807</v>
      </c>
      <c r="EQ180" s="5">
        <f t="shared" si="107"/>
        <v>-653.96958628425807</v>
      </c>
      <c r="ER180" s="5">
        <f t="shared" si="108"/>
        <v>-653.96958628425807</v>
      </c>
      <c r="ES180" s="5">
        <f t="shared" si="109"/>
        <v>-653.96958628425807</v>
      </c>
      <c r="ET180" s="5">
        <f t="shared" si="110"/>
        <v>-653.96958628425807</v>
      </c>
      <c r="EU180" s="5">
        <f t="shared" si="111"/>
        <v>-653.96958628425807</v>
      </c>
      <c r="EV180" s="5">
        <f t="shared" si="112"/>
        <v>-653.96958628425807</v>
      </c>
      <c r="EW180" s="14">
        <f t="shared" si="113"/>
        <v>-653.96958628425807</v>
      </c>
      <c r="EX180" s="14">
        <f t="shared" si="114"/>
        <v>-653.96958628425807</v>
      </c>
      <c r="EY180" s="6">
        <f t="shared" si="115"/>
        <v>653.96958628425807</v>
      </c>
    </row>
    <row r="181" spans="1:155">
      <c r="A181">
        <v>26</v>
      </c>
      <c r="B181" s="5">
        <f t="shared" si="116"/>
        <v>-3.4437782860776736</v>
      </c>
      <c r="C181" s="5">
        <f t="shared" si="116"/>
        <v>2.4721422823093349</v>
      </c>
      <c r="D181" s="5">
        <f t="shared" si="116"/>
        <v>0.97163600376832449</v>
      </c>
      <c r="E181" s="5">
        <f t="shared" si="116"/>
        <v>111.94826871392233</v>
      </c>
      <c r="F181" s="5">
        <f t="shared" si="116"/>
        <v>111.94826871392233</v>
      </c>
      <c r="G181" s="5">
        <f t="shared" si="116"/>
        <v>111.94826871392233</v>
      </c>
      <c r="H181" s="5">
        <f t="shared" si="22"/>
        <v>111.94826871392233</v>
      </c>
      <c r="I181" s="25">
        <f t="shared" si="23"/>
        <v>111.94826871392233</v>
      </c>
      <c r="J181" s="5">
        <f t="shared" si="24"/>
        <v>111.94826871392233</v>
      </c>
      <c r="K181" s="5">
        <f t="shared" si="25"/>
        <v>111.94826871392233</v>
      </c>
      <c r="L181" s="5">
        <f t="shared" si="26"/>
        <v>111.94826871392233</v>
      </c>
      <c r="M181" s="5">
        <f t="shared" si="27"/>
        <v>111.94826871392233</v>
      </c>
      <c r="N181" s="5">
        <f t="shared" si="118"/>
        <v>111.94826871392233</v>
      </c>
      <c r="O181" s="5">
        <f t="shared" si="118"/>
        <v>111.94826871392233</v>
      </c>
      <c r="P181" s="5">
        <f t="shared" si="118"/>
        <v>111.94826871392233</v>
      </c>
      <c r="Q181" s="5">
        <f t="shared" si="118"/>
        <v>111.94826871392233</v>
      </c>
      <c r="R181" s="5">
        <f t="shared" si="29"/>
        <v>111.94826871392233</v>
      </c>
      <c r="S181" s="5">
        <f t="shared" si="30"/>
        <v>111.94826871392233</v>
      </c>
      <c r="T181" s="5">
        <f t="shared" si="31"/>
        <v>111.94826871392233</v>
      </c>
      <c r="U181" s="5">
        <f t="shared" si="32"/>
        <v>111.94826871392233</v>
      </c>
      <c r="V181" s="5">
        <f t="shared" si="33"/>
        <v>111.94826871392233</v>
      </c>
      <c r="W181" s="5">
        <f t="shared" si="34"/>
        <v>111.94826871392233</v>
      </c>
      <c r="X181" s="5">
        <f t="shared" si="35"/>
        <v>111.94826871392233</v>
      </c>
      <c r="Y181" s="5">
        <f t="shared" si="36"/>
        <v>111.94826871392233</v>
      </c>
      <c r="Z181" s="5">
        <f t="shared" si="37"/>
        <v>111.94826871392233</v>
      </c>
      <c r="AA181" s="5">
        <f t="shared" si="38"/>
        <v>111.94826871392233</v>
      </c>
      <c r="AB181" s="5">
        <f t="shared" si="39"/>
        <v>111.94826871392233</v>
      </c>
      <c r="AC181" s="14">
        <f t="shared" si="40"/>
        <v>111.94826871392233</v>
      </c>
      <c r="AD181" s="14">
        <f t="shared" si="41"/>
        <v>111.94826871392233</v>
      </c>
      <c r="AE181" s="6">
        <f t="shared" si="42"/>
        <v>-111.94826871392233</v>
      </c>
      <c r="AF181" s="7"/>
      <c r="AG181" s="5">
        <f t="shared" si="117"/>
        <v>0.18927322609197805</v>
      </c>
      <c r="AH181" s="5">
        <f t="shared" si="117"/>
        <v>-4.7691435324454607</v>
      </c>
      <c r="AI181" s="5">
        <f t="shared" si="117"/>
        <v>4.5798703063534836</v>
      </c>
      <c r="AJ181" s="5">
        <f t="shared" si="117"/>
        <v>-4.4186797739080168</v>
      </c>
      <c r="AK181" s="5">
        <f t="shared" si="117"/>
        <v>-4.4186797739080168</v>
      </c>
      <c r="AL181" s="5">
        <f t="shared" si="117"/>
        <v>-4.4186797739080168</v>
      </c>
      <c r="AM181" s="5">
        <f t="shared" si="43"/>
        <v>-4.4186797739080168</v>
      </c>
      <c r="AN181" s="5">
        <f t="shared" si="20"/>
        <v>-4.4186797739080168</v>
      </c>
      <c r="AO181" s="5">
        <f t="shared" si="44"/>
        <v>-4.4186797739080168</v>
      </c>
      <c r="AP181" s="5">
        <f t="shared" si="45"/>
        <v>-4.4186797739080168</v>
      </c>
      <c r="AQ181" s="5">
        <f t="shared" si="46"/>
        <v>-4.4186797739080168</v>
      </c>
      <c r="AR181" s="5">
        <f t="shared" si="47"/>
        <v>-4.4186797739080168</v>
      </c>
      <c r="AS181" s="5">
        <f t="shared" si="119"/>
        <v>-4.4186797739080168</v>
      </c>
      <c r="AT181" s="5">
        <f t="shared" si="119"/>
        <v>-4.4186797739080168</v>
      </c>
      <c r="AU181" s="5">
        <f t="shared" si="119"/>
        <v>-4.4186797739080168</v>
      </c>
      <c r="AV181" s="5">
        <f t="shared" si="119"/>
        <v>-4.4186797739080168</v>
      </c>
      <c r="AW181" s="5">
        <f t="shared" si="21"/>
        <v>-4.4186797739080168</v>
      </c>
      <c r="AX181" s="5">
        <f t="shared" si="49"/>
        <v>-4.4186797739080168</v>
      </c>
      <c r="AY181" s="5">
        <f t="shared" si="50"/>
        <v>-4.4186797739080168</v>
      </c>
      <c r="AZ181" s="5">
        <f t="shared" si="51"/>
        <v>-4.4186797739080168</v>
      </c>
      <c r="BA181" s="5">
        <f t="shared" si="52"/>
        <v>-4.4186797739080168</v>
      </c>
      <c r="BB181" s="5">
        <f t="shared" si="53"/>
        <v>-4.4186797739080168</v>
      </c>
      <c r="BC181" s="5">
        <f t="shared" si="54"/>
        <v>-4.4186797739080168</v>
      </c>
      <c r="BD181" s="5">
        <f t="shared" si="55"/>
        <v>-4.4186797739080168</v>
      </c>
      <c r="BE181" s="5">
        <f t="shared" si="56"/>
        <v>-4.4186797739080168</v>
      </c>
      <c r="BF181" s="5">
        <f t="shared" si="57"/>
        <v>-4.4186797739080168</v>
      </c>
      <c r="BG181" s="5">
        <f t="shared" si="58"/>
        <v>-4.4186797739080168</v>
      </c>
      <c r="BH181" s="14">
        <f t="shared" si="59"/>
        <v>-4.4186797739080168</v>
      </c>
      <c r="BI181" s="14">
        <f t="shared" si="60"/>
        <v>-4.4186797739080168</v>
      </c>
      <c r="BJ181" s="6">
        <f t="shared" si="61"/>
        <v>4.4186797739080168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>
        <f t="shared" si="62"/>
        <v>-0.50149509744866672</v>
      </c>
      <c r="BS181" s="5">
        <f t="shared" si="63"/>
        <v>-0.50149509744866672</v>
      </c>
      <c r="BT181" s="5">
        <f t="shared" si="64"/>
        <v>-0.50149509744866672</v>
      </c>
      <c r="BU181" s="5">
        <f t="shared" si="65"/>
        <v>-0.50149509744866672</v>
      </c>
      <c r="BV181" s="5" t="e">
        <f>BV54-#REF!</f>
        <v>#REF!</v>
      </c>
      <c r="BW181" s="5">
        <f t="shared" si="66"/>
        <v>-0.50149509744866672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>
        <f t="shared" si="67"/>
        <v>-0.50149509744866672</v>
      </c>
      <c r="CC181" s="5" t="e">
        <f>CC54-#REF!</f>
        <v>#REF!</v>
      </c>
      <c r="CD181" s="5">
        <f t="shared" si="68"/>
        <v>-0.50149509744866672</v>
      </c>
      <c r="CE181" s="5">
        <f t="shared" si="69"/>
        <v>-0.50149509744866672</v>
      </c>
      <c r="CF181" s="5">
        <f t="shared" si="70"/>
        <v>-0.50149509744866672</v>
      </c>
      <c r="CG181" s="5">
        <f t="shared" si="71"/>
        <v>-0.50149509744866672</v>
      </c>
      <c r="CH181" s="5">
        <f t="shared" si="72"/>
        <v>-0.50149509744866672</v>
      </c>
      <c r="CI181" s="5">
        <f t="shared" si="73"/>
        <v>-0.50149509744866672</v>
      </c>
      <c r="CJ181" s="5">
        <f t="shared" si="74"/>
        <v>-0.50149509744866672</v>
      </c>
      <c r="CK181" s="5">
        <f t="shared" si="75"/>
        <v>-0.50149509744866672</v>
      </c>
      <c r="CL181" s="5">
        <f t="shared" si="76"/>
        <v>-0.50149509744866672</v>
      </c>
      <c r="CM181" s="14">
        <f t="shared" si="77"/>
        <v>-0.50149509744866672</v>
      </c>
      <c r="CN181" s="14">
        <f t="shared" si="78"/>
        <v>-0.50149509744866672</v>
      </c>
      <c r="CO181" s="6">
        <f t="shared" si="79"/>
        <v>0.50149509744866672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>
        <f t="shared" si="80"/>
        <v>-2198.1647277443917</v>
      </c>
      <c r="CX181" s="5">
        <f t="shared" si="81"/>
        <v>-2198.1647277443917</v>
      </c>
      <c r="CY181" s="5">
        <f t="shared" si="82"/>
        <v>-2198.1647277443917</v>
      </c>
      <c r="CZ181" s="5">
        <f t="shared" si="83"/>
        <v>-2198.1647277443917</v>
      </c>
      <c r="DA181" s="5" t="e">
        <f>DA54-#REF!</f>
        <v>#REF!</v>
      </c>
      <c r="DB181" s="5">
        <f t="shared" si="84"/>
        <v>-2198.1647277443917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>
        <f t="shared" si="85"/>
        <v>-2198.1647277443917</v>
      </c>
      <c r="DH181" s="5" t="e">
        <f>DH54-#REF!</f>
        <v>#REF!</v>
      </c>
      <c r="DI181" s="5">
        <f t="shared" si="86"/>
        <v>-2198.1647277443917</v>
      </c>
      <c r="DJ181" s="5">
        <f t="shared" si="87"/>
        <v>-2198.1647277443917</v>
      </c>
      <c r="DK181" s="5">
        <f t="shared" si="88"/>
        <v>-2198.1647277443917</v>
      </c>
      <c r="DL181" s="5">
        <f t="shared" si="89"/>
        <v>-2198.1647277443917</v>
      </c>
      <c r="DM181" s="5">
        <f t="shared" si="90"/>
        <v>-2198.1647277443917</v>
      </c>
      <c r="DN181" s="5">
        <f t="shared" si="91"/>
        <v>-2198.1647277443917</v>
      </c>
      <c r="DO181" s="5">
        <f t="shared" si="92"/>
        <v>-2198.1647277443917</v>
      </c>
      <c r="DP181" s="5">
        <f t="shared" si="93"/>
        <v>-2198.1647277443917</v>
      </c>
      <c r="DQ181" s="5">
        <f t="shared" si="94"/>
        <v>-2198.1647277443917</v>
      </c>
      <c r="DR181" s="14">
        <f t="shared" si="95"/>
        <v>-2198.1647277443917</v>
      </c>
      <c r="DS181" s="14">
        <f t="shared" si="96"/>
        <v>-2198.1647277443917</v>
      </c>
      <c r="DT181" s="6">
        <f t="shared" si="97"/>
        <v>2198.1647277443917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>
        <f t="shared" si="98"/>
        <v>-659.23095118767412</v>
      </c>
      <c r="EC181" s="5">
        <f t="shared" si="99"/>
        <v>-659.23095118767412</v>
      </c>
      <c r="ED181" s="5">
        <f t="shared" si="100"/>
        <v>-659.23095118767412</v>
      </c>
      <c r="EE181" s="5">
        <f t="shared" si="101"/>
        <v>-659.23095118767412</v>
      </c>
      <c r="EF181" s="5" t="e">
        <f>EF54-#REF!</f>
        <v>#REF!</v>
      </c>
      <c r="EG181" s="5">
        <f t="shared" si="102"/>
        <v>-659.23095118767412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>
        <f t="shared" si="103"/>
        <v>-659.23095118767412</v>
      </c>
      <c r="EM181" s="5" t="e">
        <f>EM54-#REF!</f>
        <v>#REF!</v>
      </c>
      <c r="EN181" s="5">
        <f t="shared" si="104"/>
        <v>-659.23095118767412</v>
      </c>
      <c r="EO181" s="5">
        <f t="shared" si="105"/>
        <v>-659.23095118767412</v>
      </c>
      <c r="EP181" s="5">
        <f t="shared" si="106"/>
        <v>-659.23095118767412</v>
      </c>
      <c r="EQ181" s="5">
        <f t="shared" si="107"/>
        <v>-659.23095118767412</v>
      </c>
      <c r="ER181" s="5">
        <f t="shared" si="108"/>
        <v>-659.23095118767412</v>
      </c>
      <c r="ES181" s="5">
        <f t="shared" si="109"/>
        <v>-659.23095118767412</v>
      </c>
      <c r="ET181" s="5">
        <f t="shared" si="110"/>
        <v>-659.23095118767412</v>
      </c>
      <c r="EU181" s="5">
        <f t="shared" si="111"/>
        <v>-659.23095118767412</v>
      </c>
      <c r="EV181" s="5">
        <f t="shared" si="112"/>
        <v>-659.23095118767412</v>
      </c>
      <c r="EW181" s="14">
        <f t="shared" si="113"/>
        <v>-659.23095118767412</v>
      </c>
      <c r="EX181" s="14">
        <f t="shared" si="114"/>
        <v>-659.23095118767412</v>
      </c>
      <c r="EY181" s="6">
        <f t="shared" si="115"/>
        <v>659.23095118767412</v>
      </c>
    </row>
    <row r="182" spans="1:155">
      <c r="A182">
        <v>27</v>
      </c>
      <c r="B182" s="5">
        <f t="shared" si="116"/>
        <v>-3.6415385864410013</v>
      </c>
      <c r="C182" s="5">
        <f t="shared" si="116"/>
        <v>2.3624726435980108</v>
      </c>
      <c r="D182" s="5">
        <f t="shared" si="116"/>
        <v>1.2790659428430047</v>
      </c>
      <c r="E182" s="5">
        <f t="shared" si="116"/>
        <v>111.52195841355901</v>
      </c>
      <c r="F182" s="5">
        <f t="shared" si="116"/>
        <v>111.52195841355901</v>
      </c>
      <c r="G182" s="5">
        <f t="shared" si="116"/>
        <v>111.52195841355901</v>
      </c>
      <c r="H182" s="5">
        <f t="shared" si="22"/>
        <v>111.52195841355901</v>
      </c>
      <c r="I182" s="25">
        <f t="shared" si="23"/>
        <v>111.52195841355901</v>
      </c>
      <c r="J182" s="5">
        <f t="shared" si="24"/>
        <v>111.52195841355901</v>
      </c>
      <c r="K182" s="5">
        <f t="shared" si="25"/>
        <v>111.52195841355901</v>
      </c>
      <c r="L182" s="5">
        <f t="shared" si="26"/>
        <v>111.52195841355901</v>
      </c>
      <c r="M182" s="5">
        <f t="shared" si="27"/>
        <v>111.52195841355901</v>
      </c>
      <c r="N182" s="5">
        <f t="shared" si="118"/>
        <v>111.52195841355901</v>
      </c>
      <c r="O182" s="5">
        <f t="shared" si="118"/>
        <v>111.52195841355901</v>
      </c>
      <c r="P182" s="5">
        <f t="shared" si="118"/>
        <v>111.52195841355901</v>
      </c>
      <c r="Q182" s="5">
        <f t="shared" si="118"/>
        <v>111.52195841355901</v>
      </c>
      <c r="R182" s="5">
        <f t="shared" si="29"/>
        <v>111.52195841355901</v>
      </c>
      <c r="S182" s="5">
        <f t="shared" si="30"/>
        <v>111.52195841355901</v>
      </c>
      <c r="T182" s="5">
        <f t="shared" si="31"/>
        <v>111.52195841355901</v>
      </c>
      <c r="U182" s="5">
        <f t="shared" si="32"/>
        <v>111.52195841355901</v>
      </c>
      <c r="V182" s="5">
        <f t="shared" si="33"/>
        <v>111.52195841355901</v>
      </c>
      <c r="W182" s="5">
        <f t="shared" si="34"/>
        <v>111.52195841355901</v>
      </c>
      <c r="X182" s="5">
        <f t="shared" si="35"/>
        <v>111.52195841355901</v>
      </c>
      <c r="Y182" s="5">
        <f t="shared" si="36"/>
        <v>111.52195841355901</v>
      </c>
      <c r="Z182" s="5">
        <f t="shared" si="37"/>
        <v>111.52195841355901</v>
      </c>
      <c r="AA182" s="5">
        <f t="shared" si="38"/>
        <v>111.52195841355901</v>
      </c>
      <c r="AB182" s="5">
        <f t="shared" si="39"/>
        <v>111.52195841355901</v>
      </c>
      <c r="AC182" s="14">
        <f t="shared" si="40"/>
        <v>111.52195841355901</v>
      </c>
      <c r="AD182" s="14">
        <f t="shared" si="41"/>
        <v>111.52195841355901</v>
      </c>
      <c r="AE182" s="6">
        <f t="shared" si="42"/>
        <v>-111.52195841355901</v>
      </c>
      <c r="AF182" s="7"/>
      <c r="AG182" s="5">
        <f t="shared" si="117"/>
        <v>3.2142608044016363E-2</v>
      </c>
      <c r="AH182" s="5">
        <f t="shared" si="117"/>
        <v>-4.9600725357877486</v>
      </c>
      <c r="AI182" s="5">
        <f t="shared" si="117"/>
        <v>4.9279299277437323</v>
      </c>
      <c r="AJ182" s="5">
        <f t="shared" si="117"/>
        <v>-4.804360391955977</v>
      </c>
      <c r="AK182" s="5">
        <f t="shared" si="117"/>
        <v>-4.804360391955977</v>
      </c>
      <c r="AL182" s="5">
        <f t="shared" si="117"/>
        <v>-4.804360391955977</v>
      </c>
      <c r="AM182" s="5">
        <f t="shared" si="43"/>
        <v>-4.804360391955977</v>
      </c>
      <c r="AN182" s="5">
        <f t="shared" si="20"/>
        <v>-4.804360391955977</v>
      </c>
      <c r="AO182" s="5">
        <f t="shared" si="44"/>
        <v>-4.804360391955977</v>
      </c>
      <c r="AP182" s="5">
        <f t="shared" si="45"/>
        <v>-4.804360391955977</v>
      </c>
      <c r="AQ182" s="5">
        <f t="shared" si="46"/>
        <v>-4.804360391955977</v>
      </c>
      <c r="AR182" s="5">
        <f t="shared" si="47"/>
        <v>-4.804360391955977</v>
      </c>
      <c r="AS182" s="5">
        <f t="shared" si="119"/>
        <v>-4.804360391955977</v>
      </c>
      <c r="AT182" s="5">
        <f t="shared" si="119"/>
        <v>-4.804360391955977</v>
      </c>
      <c r="AU182" s="5">
        <f t="shared" si="119"/>
        <v>-4.804360391955977</v>
      </c>
      <c r="AV182" s="5">
        <f t="shared" si="119"/>
        <v>-4.804360391955977</v>
      </c>
      <c r="AW182" s="5">
        <f t="shared" si="21"/>
        <v>-4.804360391955977</v>
      </c>
      <c r="AX182" s="5">
        <f t="shared" si="49"/>
        <v>-4.804360391955977</v>
      </c>
      <c r="AY182" s="5">
        <f t="shared" si="50"/>
        <v>-4.804360391955977</v>
      </c>
      <c r="AZ182" s="5">
        <f t="shared" si="51"/>
        <v>-4.804360391955977</v>
      </c>
      <c r="BA182" s="5">
        <f t="shared" si="52"/>
        <v>-4.804360391955977</v>
      </c>
      <c r="BB182" s="5">
        <f t="shared" si="53"/>
        <v>-4.804360391955977</v>
      </c>
      <c r="BC182" s="5">
        <f t="shared" si="54"/>
        <v>-4.804360391955977</v>
      </c>
      <c r="BD182" s="5">
        <f t="shared" si="55"/>
        <v>-4.804360391955977</v>
      </c>
      <c r="BE182" s="5">
        <f t="shared" si="56"/>
        <v>-4.804360391955977</v>
      </c>
      <c r="BF182" s="5">
        <f t="shared" si="57"/>
        <v>-4.804360391955977</v>
      </c>
      <c r="BG182" s="5">
        <f t="shared" si="58"/>
        <v>-4.804360391955977</v>
      </c>
      <c r="BH182" s="14">
        <f t="shared" si="59"/>
        <v>-4.804360391955977</v>
      </c>
      <c r="BI182" s="14">
        <f t="shared" si="60"/>
        <v>-4.804360391955977</v>
      </c>
      <c r="BJ182" s="6">
        <f t="shared" si="61"/>
        <v>4.804360391955977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>
        <f t="shared" si="62"/>
        <v>-0.50551599912819756</v>
      </c>
      <c r="BS182" s="5">
        <f t="shared" si="63"/>
        <v>-0.50551599912819756</v>
      </c>
      <c r="BT182" s="5">
        <f t="shared" si="64"/>
        <v>-0.50551599912819756</v>
      </c>
      <c r="BU182" s="5">
        <f t="shared" si="65"/>
        <v>-0.50551599912819756</v>
      </c>
      <c r="BV182" s="5" t="e">
        <f>BV55-#REF!</f>
        <v>#REF!</v>
      </c>
      <c r="BW182" s="5">
        <f t="shared" si="66"/>
        <v>-0.50551599912819756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>
        <f t="shared" si="67"/>
        <v>-0.50551599912819756</v>
      </c>
      <c r="CC182" s="5" t="e">
        <f>CC55-#REF!</f>
        <v>#REF!</v>
      </c>
      <c r="CD182" s="5">
        <f t="shared" si="68"/>
        <v>-0.50551599912819756</v>
      </c>
      <c r="CE182" s="5">
        <f t="shared" si="69"/>
        <v>-0.50551599912819756</v>
      </c>
      <c r="CF182" s="5">
        <f t="shared" si="70"/>
        <v>-0.50551599912819756</v>
      </c>
      <c r="CG182" s="5">
        <f t="shared" si="71"/>
        <v>-0.50551599912819756</v>
      </c>
      <c r="CH182" s="5">
        <f t="shared" si="72"/>
        <v>-0.50551599912819756</v>
      </c>
      <c r="CI182" s="5">
        <f t="shared" si="73"/>
        <v>-0.50551599912819756</v>
      </c>
      <c r="CJ182" s="5">
        <f t="shared" si="74"/>
        <v>-0.50551599912819756</v>
      </c>
      <c r="CK182" s="5">
        <f t="shared" si="75"/>
        <v>-0.50551599912819756</v>
      </c>
      <c r="CL182" s="5">
        <f t="shared" si="76"/>
        <v>-0.50551599912819756</v>
      </c>
      <c r="CM182" s="14">
        <f t="shared" si="77"/>
        <v>-0.50551599912819756</v>
      </c>
      <c r="CN182" s="14">
        <f t="shared" si="78"/>
        <v>-0.50551599912819756</v>
      </c>
      <c r="CO182" s="6">
        <f t="shared" si="79"/>
        <v>0.50551599912819756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>
        <f t="shared" si="80"/>
        <v>-2218.6492814711496</v>
      </c>
      <c r="CX182" s="5">
        <f t="shared" si="81"/>
        <v>-2218.6492814711496</v>
      </c>
      <c r="CY182" s="5">
        <f t="shared" si="82"/>
        <v>-2218.6492814711496</v>
      </c>
      <c r="CZ182" s="5">
        <f t="shared" si="83"/>
        <v>-2218.6492814711496</v>
      </c>
      <c r="DA182" s="5" t="e">
        <f>DA55-#REF!</f>
        <v>#REF!</v>
      </c>
      <c r="DB182" s="5">
        <f t="shared" si="84"/>
        <v>-2218.6492814711496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>
        <f t="shared" si="85"/>
        <v>-2218.6492814711496</v>
      </c>
      <c r="DH182" s="5" t="e">
        <f>DH55-#REF!</f>
        <v>#REF!</v>
      </c>
      <c r="DI182" s="5">
        <f t="shared" si="86"/>
        <v>-2218.6492814711496</v>
      </c>
      <c r="DJ182" s="5">
        <f t="shared" si="87"/>
        <v>-2218.6492814711496</v>
      </c>
      <c r="DK182" s="5">
        <f t="shared" si="88"/>
        <v>-2218.6492814711496</v>
      </c>
      <c r="DL182" s="5">
        <f t="shared" si="89"/>
        <v>-2218.6492814711496</v>
      </c>
      <c r="DM182" s="5">
        <f t="shared" si="90"/>
        <v>-2218.6492814711496</v>
      </c>
      <c r="DN182" s="5">
        <f t="shared" si="91"/>
        <v>-2218.6492814711496</v>
      </c>
      <c r="DO182" s="5">
        <f t="shared" si="92"/>
        <v>-2218.6492814711496</v>
      </c>
      <c r="DP182" s="5">
        <f t="shared" si="93"/>
        <v>-2218.6492814711496</v>
      </c>
      <c r="DQ182" s="5">
        <f t="shared" si="94"/>
        <v>-2218.6492814711496</v>
      </c>
      <c r="DR182" s="14">
        <f t="shared" si="95"/>
        <v>-2218.6492814711496</v>
      </c>
      <c r="DS182" s="14">
        <f t="shared" si="96"/>
        <v>-2218.6492814711496</v>
      </c>
      <c r="DT182" s="6">
        <f t="shared" si="97"/>
        <v>2218.6492814711496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>
        <f t="shared" si="98"/>
        <v>-666.66074432478581</v>
      </c>
      <c r="EC182" s="5">
        <f t="shared" si="99"/>
        <v>-666.66074432478581</v>
      </c>
      <c r="ED182" s="5">
        <f t="shared" si="100"/>
        <v>-666.66074432478581</v>
      </c>
      <c r="EE182" s="5">
        <f t="shared" si="101"/>
        <v>-666.66074432478581</v>
      </c>
      <c r="EF182" s="5" t="e">
        <f>EF55-#REF!</f>
        <v>#REF!</v>
      </c>
      <c r="EG182" s="5">
        <f t="shared" si="102"/>
        <v>-666.66074432478581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>
        <f t="shared" si="103"/>
        <v>-666.66074432478581</v>
      </c>
      <c r="EM182" s="5" t="e">
        <f>EM55-#REF!</f>
        <v>#REF!</v>
      </c>
      <c r="EN182" s="5">
        <f t="shared" si="104"/>
        <v>-666.66074432478581</v>
      </c>
      <c r="EO182" s="5">
        <f t="shared" si="105"/>
        <v>-666.66074432478581</v>
      </c>
      <c r="EP182" s="5">
        <f t="shared" si="106"/>
        <v>-666.66074432478581</v>
      </c>
      <c r="EQ182" s="5">
        <f t="shared" si="107"/>
        <v>-666.66074432478581</v>
      </c>
      <c r="ER182" s="5">
        <f t="shared" si="108"/>
        <v>-666.66074432478581</v>
      </c>
      <c r="ES182" s="5">
        <f t="shared" si="109"/>
        <v>-666.66074432478581</v>
      </c>
      <c r="ET182" s="5">
        <f t="shared" si="110"/>
        <v>-666.66074432478581</v>
      </c>
      <c r="EU182" s="5">
        <f t="shared" si="111"/>
        <v>-666.66074432478581</v>
      </c>
      <c r="EV182" s="5">
        <f t="shared" si="112"/>
        <v>-666.66074432478581</v>
      </c>
      <c r="EW182" s="14">
        <f t="shared" si="113"/>
        <v>-666.66074432478581</v>
      </c>
      <c r="EX182" s="14">
        <f t="shared" si="114"/>
        <v>-666.66074432478581</v>
      </c>
      <c r="EY182" s="6">
        <f t="shared" si="115"/>
        <v>666.66074432478581</v>
      </c>
    </row>
    <row r="183" spans="1:155">
      <c r="A183">
        <v>28</v>
      </c>
      <c r="B183" s="5">
        <f t="shared" si="116"/>
        <v>-3.3060974906303358</v>
      </c>
      <c r="C183" s="5">
        <f t="shared" si="116"/>
        <v>2.1482436177546589</v>
      </c>
      <c r="D183" s="5">
        <f t="shared" si="116"/>
        <v>1.1578538728756627</v>
      </c>
      <c r="E183" s="5">
        <f t="shared" si="116"/>
        <v>111.06067950936966</v>
      </c>
      <c r="F183" s="5">
        <f t="shared" si="116"/>
        <v>111.06067950936966</v>
      </c>
      <c r="G183" s="5">
        <f t="shared" si="116"/>
        <v>111.06067950936966</v>
      </c>
      <c r="H183" s="5">
        <f t="shared" si="22"/>
        <v>111.06067950936966</v>
      </c>
      <c r="I183" s="25">
        <f t="shared" si="23"/>
        <v>111.06067950936966</v>
      </c>
      <c r="J183" s="5">
        <f t="shared" si="24"/>
        <v>111.06067950936966</v>
      </c>
      <c r="K183" s="5">
        <f t="shared" si="25"/>
        <v>111.06067950936966</v>
      </c>
      <c r="L183" s="5">
        <f t="shared" si="26"/>
        <v>111.06067950936966</v>
      </c>
      <c r="M183" s="5">
        <f t="shared" si="27"/>
        <v>111.06067950936966</v>
      </c>
      <c r="N183" s="5">
        <f t="shared" si="118"/>
        <v>111.06067950936966</v>
      </c>
      <c r="O183" s="5">
        <f t="shared" si="118"/>
        <v>111.06067950936966</v>
      </c>
      <c r="P183" s="5">
        <f t="shared" si="118"/>
        <v>111.06067950936966</v>
      </c>
      <c r="Q183" s="5">
        <f t="shared" si="118"/>
        <v>111.06067950936966</v>
      </c>
      <c r="R183" s="5">
        <f t="shared" si="29"/>
        <v>111.06067950936966</v>
      </c>
      <c r="S183" s="5">
        <f t="shared" si="30"/>
        <v>111.06067950936966</v>
      </c>
      <c r="T183" s="5">
        <f t="shared" si="31"/>
        <v>111.06067950936966</v>
      </c>
      <c r="U183" s="5">
        <f t="shared" si="32"/>
        <v>111.06067950936966</v>
      </c>
      <c r="V183" s="5">
        <f t="shared" si="33"/>
        <v>111.06067950936966</v>
      </c>
      <c r="W183" s="5">
        <f t="shared" si="34"/>
        <v>111.06067950936966</v>
      </c>
      <c r="X183" s="5">
        <f t="shared" si="35"/>
        <v>111.06067950936966</v>
      </c>
      <c r="Y183" s="5">
        <f t="shared" si="36"/>
        <v>111.06067950936966</v>
      </c>
      <c r="Z183" s="5">
        <f t="shared" si="37"/>
        <v>111.06067950936966</v>
      </c>
      <c r="AA183" s="5">
        <f t="shared" si="38"/>
        <v>111.06067950936966</v>
      </c>
      <c r="AB183" s="5">
        <f t="shared" si="39"/>
        <v>111.06067950936966</v>
      </c>
      <c r="AC183" s="14">
        <f t="shared" si="40"/>
        <v>111.06067950936966</v>
      </c>
      <c r="AD183" s="14">
        <f t="shared" si="41"/>
        <v>111.06067950936966</v>
      </c>
      <c r="AE183" s="6">
        <f t="shared" si="42"/>
        <v>-111.06067950936966</v>
      </c>
      <c r="AF183" s="7"/>
      <c r="AG183" s="5">
        <f t="shared" si="117"/>
        <v>0.42233984311477979</v>
      </c>
      <c r="AH183" s="5">
        <f t="shared" si="117"/>
        <v>-5.2838138401509571</v>
      </c>
      <c r="AI183" s="5">
        <f t="shared" si="117"/>
        <v>4.8614739970361791</v>
      </c>
      <c r="AJ183" s="5">
        <f t="shared" si="117"/>
        <v>-5.2108831568852212</v>
      </c>
      <c r="AK183" s="5">
        <f t="shared" si="117"/>
        <v>-5.2108831568852212</v>
      </c>
      <c r="AL183" s="5">
        <f t="shared" si="117"/>
        <v>-5.2108831568852212</v>
      </c>
      <c r="AM183" s="5">
        <f t="shared" si="43"/>
        <v>-5.2108831568852212</v>
      </c>
      <c r="AN183" s="5">
        <f t="shared" si="20"/>
        <v>-5.2108831568852212</v>
      </c>
      <c r="AO183" s="5">
        <f t="shared" si="44"/>
        <v>-5.2108831568852212</v>
      </c>
      <c r="AP183" s="5">
        <f t="shared" si="45"/>
        <v>-5.2108831568852212</v>
      </c>
      <c r="AQ183" s="5">
        <f t="shared" si="46"/>
        <v>-5.2108831568852212</v>
      </c>
      <c r="AR183" s="5">
        <f t="shared" si="47"/>
        <v>-5.2108831568852212</v>
      </c>
      <c r="AS183" s="5">
        <f t="shared" si="119"/>
        <v>-5.2108831568852212</v>
      </c>
      <c r="AT183" s="5">
        <f t="shared" si="119"/>
        <v>-5.2108831568852212</v>
      </c>
      <c r="AU183" s="5">
        <f t="shared" si="119"/>
        <v>-5.2108831568852212</v>
      </c>
      <c r="AV183" s="5">
        <f t="shared" si="119"/>
        <v>-5.2108831568852212</v>
      </c>
      <c r="AW183" s="5">
        <f t="shared" si="21"/>
        <v>-5.2108831568852212</v>
      </c>
      <c r="AX183" s="5">
        <f t="shared" si="49"/>
        <v>-5.2108831568852212</v>
      </c>
      <c r="AY183" s="5">
        <f t="shared" si="50"/>
        <v>-5.2108831568852212</v>
      </c>
      <c r="AZ183" s="5">
        <f t="shared" si="51"/>
        <v>-5.2108831568852212</v>
      </c>
      <c r="BA183" s="5">
        <f t="shared" si="52"/>
        <v>-5.2108831568852212</v>
      </c>
      <c r="BB183" s="5">
        <f t="shared" si="53"/>
        <v>-5.2108831568852212</v>
      </c>
      <c r="BC183" s="5">
        <f t="shared" si="54"/>
        <v>-5.2108831568852212</v>
      </c>
      <c r="BD183" s="5">
        <f t="shared" si="55"/>
        <v>-5.2108831568852212</v>
      </c>
      <c r="BE183" s="5">
        <f t="shared" si="56"/>
        <v>-5.2108831568852212</v>
      </c>
      <c r="BF183" s="5">
        <f t="shared" si="57"/>
        <v>-5.2108831568852212</v>
      </c>
      <c r="BG183" s="5">
        <f t="shared" si="58"/>
        <v>-5.2108831568852212</v>
      </c>
      <c r="BH183" s="14">
        <f t="shared" si="59"/>
        <v>-5.2108831568852212</v>
      </c>
      <c r="BI183" s="14">
        <f t="shared" si="60"/>
        <v>-5.2108831568852212</v>
      </c>
      <c r="BJ183" s="6">
        <f t="shared" si="61"/>
        <v>5.2108831568852212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>
        <f t="shared" si="62"/>
        <v>-0.51465881852374973</v>
      </c>
      <c r="BS183" s="5">
        <f t="shared" si="63"/>
        <v>-0.51465881852374973</v>
      </c>
      <c r="BT183" s="5">
        <f t="shared" si="64"/>
        <v>-0.51465881852374973</v>
      </c>
      <c r="BU183" s="5">
        <f t="shared" si="65"/>
        <v>-0.51465881852374973</v>
      </c>
      <c r="BV183" s="5" t="e">
        <f>BV56-#REF!</f>
        <v>#REF!</v>
      </c>
      <c r="BW183" s="5">
        <f t="shared" si="66"/>
        <v>-0.51465881852374973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>
        <f t="shared" si="67"/>
        <v>-0.51465881852374973</v>
      </c>
      <c r="CC183" s="5" t="e">
        <f>CC56-#REF!</f>
        <v>#REF!</v>
      </c>
      <c r="CD183" s="5">
        <f t="shared" si="68"/>
        <v>-0.51465881852374973</v>
      </c>
      <c r="CE183" s="5">
        <f t="shared" si="69"/>
        <v>-0.51465881852374973</v>
      </c>
      <c r="CF183" s="5">
        <f t="shared" si="70"/>
        <v>-0.51465881852374973</v>
      </c>
      <c r="CG183" s="5">
        <f t="shared" si="71"/>
        <v>-0.51465881852374973</v>
      </c>
      <c r="CH183" s="5">
        <f t="shared" si="72"/>
        <v>-0.51465881852374973</v>
      </c>
      <c r="CI183" s="5">
        <f t="shared" si="73"/>
        <v>-0.51465881852374973</v>
      </c>
      <c r="CJ183" s="5">
        <f t="shared" si="74"/>
        <v>-0.51465881852374973</v>
      </c>
      <c r="CK183" s="5">
        <f t="shared" si="75"/>
        <v>-0.51465881852374973</v>
      </c>
      <c r="CL183" s="5">
        <f t="shared" si="76"/>
        <v>-0.51465881852374973</v>
      </c>
      <c r="CM183" s="14">
        <f t="shared" si="77"/>
        <v>-0.51465881852374973</v>
      </c>
      <c r="CN183" s="14">
        <f t="shared" si="78"/>
        <v>-0.51465881852374973</v>
      </c>
      <c r="CO183" s="6">
        <f t="shared" si="79"/>
        <v>0.51465881852374973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>
        <f t="shared" si="80"/>
        <v>-2243.4498992417425</v>
      </c>
      <c r="CX183" s="5">
        <f t="shared" si="81"/>
        <v>-2243.4498992417425</v>
      </c>
      <c r="CY183" s="5">
        <f t="shared" si="82"/>
        <v>-2243.4498992417425</v>
      </c>
      <c r="CZ183" s="5">
        <f t="shared" si="83"/>
        <v>-2243.4498992417425</v>
      </c>
      <c r="DA183" s="5" t="e">
        <f>DA56-#REF!</f>
        <v>#REF!</v>
      </c>
      <c r="DB183" s="5">
        <f t="shared" si="84"/>
        <v>-2243.4498992417425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>
        <f t="shared" si="85"/>
        <v>-2243.4498992417425</v>
      </c>
      <c r="DH183" s="5" t="e">
        <f>DH56-#REF!</f>
        <v>#REF!</v>
      </c>
      <c r="DI183" s="5">
        <f t="shared" si="86"/>
        <v>-2243.4498992417425</v>
      </c>
      <c r="DJ183" s="5">
        <f t="shared" si="87"/>
        <v>-2243.4498992417425</v>
      </c>
      <c r="DK183" s="5">
        <f t="shared" si="88"/>
        <v>-2243.4498992417425</v>
      </c>
      <c r="DL183" s="5">
        <f t="shared" si="89"/>
        <v>-2243.4498992417425</v>
      </c>
      <c r="DM183" s="5">
        <f t="shared" si="90"/>
        <v>-2243.4498992417425</v>
      </c>
      <c r="DN183" s="5">
        <f t="shared" si="91"/>
        <v>-2243.4498992417425</v>
      </c>
      <c r="DO183" s="5">
        <f t="shared" si="92"/>
        <v>-2243.4498992417425</v>
      </c>
      <c r="DP183" s="5">
        <f t="shared" si="93"/>
        <v>-2243.4498992417425</v>
      </c>
      <c r="DQ183" s="5">
        <f t="shared" si="94"/>
        <v>-2243.4498992417425</v>
      </c>
      <c r="DR183" s="14">
        <f t="shared" si="95"/>
        <v>-2243.4498992417425</v>
      </c>
      <c r="DS183" s="14">
        <f t="shared" si="96"/>
        <v>-2243.4498992417425</v>
      </c>
      <c r="DT183" s="6">
        <f t="shared" si="97"/>
        <v>2243.4498992417425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>
        <f t="shared" si="98"/>
        <v>-672.33403575668433</v>
      </c>
      <c r="EC183" s="5">
        <f t="shared" si="99"/>
        <v>-672.33403575668433</v>
      </c>
      <c r="ED183" s="5">
        <f t="shared" si="100"/>
        <v>-672.33403575668433</v>
      </c>
      <c r="EE183" s="5">
        <f t="shared" si="101"/>
        <v>-672.33403575668433</v>
      </c>
      <c r="EF183" s="5" t="e">
        <f>EF56-#REF!</f>
        <v>#REF!</v>
      </c>
      <c r="EG183" s="5">
        <f t="shared" si="102"/>
        <v>-672.33403575668433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>
        <f t="shared" si="103"/>
        <v>-672.33403575668433</v>
      </c>
      <c r="EM183" s="5" t="e">
        <f>EM56-#REF!</f>
        <v>#REF!</v>
      </c>
      <c r="EN183" s="5">
        <f t="shared" si="104"/>
        <v>-672.33403575668433</v>
      </c>
      <c r="EO183" s="5">
        <f t="shared" si="105"/>
        <v>-672.33403575668433</v>
      </c>
      <c r="EP183" s="5">
        <f t="shared" si="106"/>
        <v>-672.33403575668433</v>
      </c>
      <c r="EQ183" s="5">
        <f t="shared" si="107"/>
        <v>-672.33403575668433</v>
      </c>
      <c r="ER183" s="5">
        <f t="shared" si="108"/>
        <v>-672.33403575668433</v>
      </c>
      <c r="ES183" s="5">
        <f t="shared" si="109"/>
        <v>-672.33403575668433</v>
      </c>
      <c r="ET183" s="5">
        <f t="shared" si="110"/>
        <v>-672.33403575668433</v>
      </c>
      <c r="EU183" s="5">
        <f t="shared" si="111"/>
        <v>-672.33403575668433</v>
      </c>
      <c r="EV183" s="5">
        <f t="shared" si="112"/>
        <v>-672.33403575668433</v>
      </c>
      <c r="EW183" s="14">
        <f t="shared" si="113"/>
        <v>-672.33403575668433</v>
      </c>
      <c r="EX183" s="14">
        <f t="shared" si="114"/>
        <v>-672.33403575668433</v>
      </c>
      <c r="EY183" s="6">
        <f t="shared" si="115"/>
        <v>672.33403575668433</v>
      </c>
    </row>
    <row r="184" spans="1:155">
      <c r="A184">
        <v>29</v>
      </c>
      <c r="B184" s="5">
        <f t="shared" si="116"/>
        <v>-3.1576759593323231</v>
      </c>
      <c r="C184" s="5">
        <f t="shared" si="116"/>
        <v>1.9527186699966705</v>
      </c>
      <c r="D184" s="5">
        <f t="shared" si="116"/>
        <v>1.204957289335681</v>
      </c>
      <c r="E184" s="5">
        <f t="shared" si="116"/>
        <v>110.78099504066768</v>
      </c>
      <c r="F184" s="5">
        <f t="shared" si="116"/>
        <v>110.78099504066768</v>
      </c>
      <c r="G184" s="5">
        <f t="shared" si="116"/>
        <v>110.78099504066768</v>
      </c>
      <c r="H184" s="5">
        <f t="shared" si="22"/>
        <v>110.78099504066768</v>
      </c>
      <c r="I184" s="25">
        <f t="shared" si="23"/>
        <v>110.78099504066768</v>
      </c>
      <c r="J184" s="5">
        <f t="shared" si="24"/>
        <v>110.78099504066768</v>
      </c>
      <c r="K184" s="5">
        <f t="shared" si="25"/>
        <v>110.78099504066768</v>
      </c>
      <c r="L184" s="5">
        <f t="shared" si="26"/>
        <v>110.78099504066768</v>
      </c>
      <c r="M184" s="5">
        <f t="shared" si="27"/>
        <v>110.78099504066768</v>
      </c>
      <c r="N184" s="5">
        <f t="shared" si="118"/>
        <v>110.78099504066768</v>
      </c>
      <c r="O184" s="5">
        <f t="shared" si="118"/>
        <v>110.78099504066768</v>
      </c>
      <c r="P184" s="5">
        <f t="shared" si="118"/>
        <v>110.78099504066768</v>
      </c>
      <c r="Q184" s="5">
        <f t="shared" si="118"/>
        <v>110.78099504066768</v>
      </c>
      <c r="R184" s="5">
        <f t="shared" si="29"/>
        <v>110.78099504066768</v>
      </c>
      <c r="S184" s="5">
        <f t="shared" si="30"/>
        <v>110.78099504066768</v>
      </c>
      <c r="T184" s="5">
        <f t="shared" si="31"/>
        <v>110.78099504066768</v>
      </c>
      <c r="U184" s="5">
        <f t="shared" si="32"/>
        <v>110.78099504066768</v>
      </c>
      <c r="V184" s="5">
        <f t="shared" si="33"/>
        <v>110.78099504066768</v>
      </c>
      <c r="W184" s="5">
        <f t="shared" si="34"/>
        <v>110.78099504066768</v>
      </c>
      <c r="X184" s="5">
        <f t="shared" si="35"/>
        <v>110.78099504066768</v>
      </c>
      <c r="Y184" s="5">
        <f t="shared" si="36"/>
        <v>110.78099504066768</v>
      </c>
      <c r="Z184" s="5">
        <f t="shared" si="37"/>
        <v>110.78099504066768</v>
      </c>
      <c r="AA184" s="5">
        <f t="shared" si="38"/>
        <v>110.78099504066768</v>
      </c>
      <c r="AB184" s="5">
        <f t="shared" si="39"/>
        <v>110.78099504066768</v>
      </c>
      <c r="AC184" s="14">
        <f t="shared" si="40"/>
        <v>110.78099504066768</v>
      </c>
      <c r="AD184" s="14">
        <f t="shared" si="41"/>
        <v>110.78099504066768</v>
      </c>
      <c r="AE184" s="6">
        <f t="shared" si="42"/>
        <v>-110.78099504066768</v>
      </c>
      <c r="AF184" s="7"/>
      <c r="AG184" s="5">
        <f t="shared" si="117"/>
        <v>0.57159890864417928</v>
      </c>
      <c r="AH184" s="5">
        <f t="shared" si="117"/>
        <v>-5.4810138563718551</v>
      </c>
      <c r="AI184" s="5">
        <f t="shared" si="117"/>
        <v>4.9094149477276785</v>
      </c>
      <c r="AJ184" s="5">
        <f t="shared" si="117"/>
        <v>-5.4897300913558214</v>
      </c>
      <c r="AK184" s="5">
        <f t="shared" si="117"/>
        <v>-5.4897300913558214</v>
      </c>
      <c r="AL184" s="5">
        <f t="shared" si="117"/>
        <v>-5.4897300913558214</v>
      </c>
      <c r="AM184" s="5">
        <f t="shared" si="43"/>
        <v>-5.4897300913558214</v>
      </c>
      <c r="AN184" s="5">
        <f t="shared" si="20"/>
        <v>-5.4897300913558214</v>
      </c>
      <c r="AO184" s="5">
        <f t="shared" si="44"/>
        <v>-5.4897300913558214</v>
      </c>
      <c r="AP184" s="5">
        <f t="shared" si="45"/>
        <v>-5.4897300913558214</v>
      </c>
      <c r="AQ184" s="5">
        <f t="shared" si="46"/>
        <v>-5.4897300913558214</v>
      </c>
      <c r="AR184" s="5">
        <f t="shared" si="47"/>
        <v>-5.4897300913558214</v>
      </c>
      <c r="AS184" s="5">
        <f t="shared" si="119"/>
        <v>-5.4897300913558214</v>
      </c>
      <c r="AT184" s="5">
        <f t="shared" si="119"/>
        <v>-5.4897300913558214</v>
      </c>
      <c r="AU184" s="5">
        <f t="shared" si="119"/>
        <v>-5.4897300913558214</v>
      </c>
      <c r="AV184" s="5">
        <f t="shared" si="119"/>
        <v>-5.4897300913558214</v>
      </c>
      <c r="AW184" s="5">
        <f t="shared" si="21"/>
        <v>-5.4897300913558214</v>
      </c>
      <c r="AX184" s="5">
        <f t="shared" si="49"/>
        <v>-5.4897300913558214</v>
      </c>
      <c r="AY184" s="5">
        <f t="shared" si="50"/>
        <v>-5.4897300913558214</v>
      </c>
      <c r="AZ184" s="5">
        <f t="shared" si="51"/>
        <v>-5.4897300913558214</v>
      </c>
      <c r="BA184" s="5">
        <f t="shared" si="52"/>
        <v>-5.4897300913558214</v>
      </c>
      <c r="BB184" s="5">
        <f t="shared" si="53"/>
        <v>-5.4897300913558214</v>
      </c>
      <c r="BC184" s="5">
        <f t="shared" si="54"/>
        <v>-5.4897300913558214</v>
      </c>
      <c r="BD184" s="5">
        <f t="shared" si="55"/>
        <v>-5.4897300913558214</v>
      </c>
      <c r="BE184" s="5">
        <f t="shared" si="56"/>
        <v>-5.4897300913558214</v>
      </c>
      <c r="BF184" s="5">
        <f t="shared" si="57"/>
        <v>-5.4897300913558214</v>
      </c>
      <c r="BG184" s="5">
        <f t="shared" si="58"/>
        <v>-5.4897300913558214</v>
      </c>
      <c r="BH184" s="14">
        <f t="shared" si="59"/>
        <v>-5.4897300913558214</v>
      </c>
      <c r="BI184" s="14">
        <f t="shared" si="60"/>
        <v>-5.4897300913558214</v>
      </c>
      <c r="BJ184" s="6">
        <f t="shared" si="61"/>
        <v>5.4897300913558214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>
        <f t="shared" si="62"/>
        <v>-0.52086517782630015</v>
      </c>
      <c r="BS184" s="5">
        <f t="shared" si="63"/>
        <v>-0.52086517782630015</v>
      </c>
      <c r="BT184" s="5">
        <f t="shared" si="64"/>
        <v>-0.52086517782630015</v>
      </c>
      <c r="BU184" s="5">
        <f t="shared" si="65"/>
        <v>-0.52086517782630015</v>
      </c>
      <c r="BV184" s="5" t="e">
        <f>BV57-#REF!</f>
        <v>#REF!</v>
      </c>
      <c r="BW184" s="5">
        <f t="shared" si="66"/>
        <v>-0.52086517782630015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>
        <f t="shared" si="67"/>
        <v>-0.52086517782630015</v>
      </c>
      <c r="CC184" s="5" t="e">
        <f>CC57-#REF!</f>
        <v>#REF!</v>
      </c>
      <c r="CD184" s="5">
        <f t="shared" si="68"/>
        <v>-0.52086517782630015</v>
      </c>
      <c r="CE184" s="5">
        <f t="shared" si="69"/>
        <v>-0.52086517782630015</v>
      </c>
      <c r="CF184" s="5">
        <f t="shared" si="70"/>
        <v>-0.52086517782630015</v>
      </c>
      <c r="CG184" s="5">
        <f t="shared" si="71"/>
        <v>-0.52086517782630015</v>
      </c>
      <c r="CH184" s="5">
        <f t="shared" si="72"/>
        <v>-0.52086517782630015</v>
      </c>
      <c r="CI184" s="5">
        <f t="shared" si="73"/>
        <v>-0.52086517782630015</v>
      </c>
      <c r="CJ184" s="5">
        <f t="shared" si="74"/>
        <v>-0.52086517782630015</v>
      </c>
      <c r="CK184" s="5">
        <f t="shared" si="75"/>
        <v>-0.52086517782630015</v>
      </c>
      <c r="CL184" s="5">
        <f t="shared" si="76"/>
        <v>-0.52086517782630015</v>
      </c>
      <c r="CM184" s="14">
        <f t="shared" si="77"/>
        <v>-0.52086517782630015</v>
      </c>
      <c r="CN184" s="14">
        <f t="shared" si="78"/>
        <v>-0.52086517782630015</v>
      </c>
      <c r="CO184" s="6">
        <f t="shared" si="79"/>
        <v>0.52086517782630015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>
        <f t="shared" si="80"/>
        <v>-2256.34762750857</v>
      </c>
      <c r="CX184" s="5">
        <f t="shared" si="81"/>
        <v>-2256.34762750857</v>
      </c>
      <c r="CY184" s="5">
        <f t="shared" si="82"/>
        <v>-2256.34762750857</v>
      </c>
      <c r="CZ184" s="5">
        <f t="shared" si="83"/>
        <v>-2256.34762750857</v>
      </c>
      <c r="DA184" s="5" t="e">
        <f>DA57-#REF!</f>
        <v>#REF!</v>
      </c>
      <c r="DB184" s="5">
        <f t="shared" si="84"/>
        <v>-2256.34762750857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>
        <f t="shared" si="85"/>
        <v>-2256.34762750857</v>
      </c>
      <c r="DH184" s="5" t="e">
        <f>DH57-#REF!</f>
        <v>#REF!</v>
      </c>
      <c r="DI184" s="5">
        <f t="shared" si="86"/>
        <v>-2256.34762750857</v>
      </c>
      <c r="DJ184" s="5">
        <f t="shared" si="87"/>
        <v>-2256.34762750857</v>
      </c>
      <c r="DK184" s="5">
        <f t="shared" si="88"/>
        <v>-2256.34762750857</v>
      </c>
      <c r="DL184" s="5">
        <f t="shared" si="89"/>
        <v>-2256.34762750857</v>
      </c>
      <c r="DM184" s="5">
        <f t="shared" si="90"/>
        <v>-2256.34762750857</v>
      </c>
      <c r="DN184" s="5">
        <f t="shared" si="91"/>
        <v>-2256.34762750857</v>
      </c>
      <c r="DO184" s="5">
        <f t="shared" si="92"/>
        <v>-2256.34762750857</v>
      </c>
      <c r="DP184" s="5">
        <f t="shared" si="93"/>
        <v>-2256.34762750857</v>
      </c>
      <c r="DQ184" s="5">
        <f t="shared" si="94"/>
        <v>-2256.34762750857</v>
      </c>
      <c r="DR184" s="14">
        <f t="shared" si="95"/>
        <v>-2256.34762750857</v>
      </c>
      <c r="DS184" s="14">
        <f t="shared" si="96"/>
        <v>-2256.34762750857</v>
      </c>
      <c r="DT184" s="6">
        <f t="shared" si="97"/>
        <v>2256.34762750857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>
        <f t="shared" si="98"/>
        <v>-676.52670171731279</v>
      </c>
      <c r="EC184" s="5">
        <f t="shared" si="99"/>
        <v>-676.52670171731279</v>
      </c>
      <c r="ED184" s="5">
        <f t="shared" si="100"/>
        <v>-676.52670171731279</v>
      </c>
      <c r="EE184" s="5">
        <f t="shared" si="101"/>
        <v>-676.52670171731279</v>
      </c>
      <c r="EF184" s="5" t="e">
        <f>EF57-#REF!</f>
        <v>#REF!</v>
      </c>
      <c r="EG184" s="5">
        <f t="shared" si="102"/>
        <v>-676.52670171731279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>
        <f t="shared" si="103"/>
        <v>-676.52670171731279</v>
      </c>
      <c r="EM184" s="5" t="e">
        <f>EM57-#REF!</f>
        <v>#REF!</v>
      </c>
      <c r="EN184" s="5">
        <f t="shared" si="104"/>
        <v>-676.52670171731279</v>
      </c>
      <c r="EO184" s="5">
        <f t="shared" si="105"/>
        <v>-676.52670171731279</v>
      </c>
      <c r="EP184" s="5">
        <f t="shared" si="106"/>
        <v>-676.52670171731279</v>
      </c>
      <c r="EQ184" s="5">
        <f t="shared" si="107"/>
        <v>-676.52670171731279</v>
      </c>
      <c r="ER184" s="5">
        <f t="shared" si="108"/>
        <v>-676.52670171731279</v>
      </c>
      <c r="ES184" s="5">
        <f t="shared" si="109"/>
        <v>-676.52670171731279</v>
      </c>
      <c r="ET184" s="5">
        <f t="shared" si="110"/>
        <v>-676.52670171731279</v>
      </c>
      <c r="EU184" s="5">
        <f t="shared" si="111"/>
        <v>-676.52670171731279</v>
      </c>
      <c r="EV184" s="5">
        <f t="shared" si="112"/>
        <v>-676.52670171731279</v>
      </c>
      <c r="EW184" s="14">
        <f t="shared" si="113"/>
        <v>-676.52670171731279</v>
      </c>
      <c r="EX184" s="14">
        <f t="shared" si="114"/>
        <v>-676.52670171731279</v>
      </c>
      <c r="EY184" s="6">
        <f t="shared" si="115"/>
        <v>676.52670171731279</v>
      </c>
    </row>
    <row r="185" spans="1:155">
      <c r="A185">
        <v>30</v>
      </c>
      <c r="B185" s="5">
        <f t="shared" si="116"/>
        <v>-3.3125368002930031</v>
      </c>
      <c r="C185" s="5">
        <f t="shared" si="116"/>
        <v>1.8561976661559925</v>
      </c>
      <c r="D185" s="5">
        <f t="shared" si="116"/>
        <v>1.4563391341369964</v>
      </c>
      <c r="E185" s="5">
        <f t="shared" si="116"/>
        <v>110.477262199707</v>
      </c>
      <c r="F185" s="5">
        <f t="shared" si="116"/>
        <v>110.477262199707</v>
      </c>
      <c r="G185" s="5">
        <f t="shared" si="116"/>
        <v>110.477262199707</v>
      </c>
      <c r="H185" s="5">
        <f t="shared" si="22"/>
        <v>110.477262199707</v>
      </c>
      <c r="I185" s="25">
        <f t="shared" si="23"/>
        <v>110.477262199707</v>
      </c>
      <c r="J185" s="5">
        <f t="shared" si="24"/>
        <v>110.477262199707</v>
      </c>
      <c r="K185" s="5">
        <f t="shared" si="25"/>
        <v>110.477262199707</v>
      </c>
      <c r="L185" s="5">
        <f t="shared" si="26"/>
        <v>110.477262199707</v>
      </c>
      <c r="M185" s="5">
        <f t="shared" si="27"/>
        <v>110.477262199707</v>
      </c>
      <c r="N185" s="5">
        <f t="shared" si="118"/>
        <v>110.477262199707</v>
      </c>
      <c r="O185" s="5">
        <f t="shared" si="118"/>
        <v>110.477262199707</v>
      </c>
      <c r="P185" s="5">
        <f t="shared" si="118"/>
        <v>110.477262199707</v>
      </c>
      <c r="Q185" s="5">
        <f t="shared" si="118"/>
        <v>110.477262199707</v>
      </c>
      <c r="R185" s="5">
        <f t="shared" si="29"/>
        <v>110.477262199707</v>
      </c>
      <c r="S185" s="5">
        <f t="shared" si="30"/>
        <v>110.477262199707</v>
      </c>
      <c r="T185" s="5">
        <f t="shared" si="31"/>
        <v>110.477262199707</v>
      </c>
      <c r="U185" s="5">
        <f t="shared" si="32"/>
        <v>110.477262199707</v>
      </c>
      <c r="V185" s="5">
        <f t="shared" si="33"/>
        <v>110.477262199707</v>
      </c>
      <c r="W185" s="5">
        <f t="shared" si="34"/>
        <v>110.477262199707</v>
      </c>
      <c r="X185" s="5">
        <f t="shared" si="35"/>
        <v>110.477262199707</v>
      </c>
      <c r="Y185" s="5">
        <f t="shared" si="36"/>
        <v>110.477262199707</v>
      </c>
      <c r="Z185" s="5">
        <f t="shared" si="37"/>
        <v>110.477262199707</v>
      </c>
      <c r="AA185" s="5">
        <f t="shared" si="38"/>
        <v>110.477262199707</v>
      </c>
      <c r="AB185" s="5">
        <f t="shared" si="39"/>
        <v>110.477262199707</v>
      </c>
      <c r="AC185" s="14">
        <f t="shared" si="40"/>
        <v>110.477262199707</v>
      </c>
      <c r="AD185" s="14">
        <f t="shared" si="41"/>
        <v>110.477262199707</v>
      </c>
      <c r="AE185" s="6">
        <f t="shared" si="42"/>
        <v>-110.477262199707</v>
      </c>
      <c r="AF185" s="7"/>
      <c r="AG185" s="5">
        <f t="shared" si="117"/>
        <v>0.45931012136823313</v>
      </c>
      <c r="AH185" s="5">
        <f t="shared" si="117"/>
        <v>-5.6626789675822664</v>
      </c>
      <c r="AI185" s="5">
        <f t="shared" si="117"/>
        <v>5.2033688462140351</v>
      </c>
      <c r="AJ185" s="5">
        <f t="shared" si="117"/>
        <v>-5.7508908786317647</v>
      </c>
      <c r="AK185" s="5">
        <f t="shared" si="117"/>
        <v>-5.7508908786317647</v>
      </c>
      <c r="AL185" s="5">
        <f t="shared" si="117"/>
        <v>-5.7508908786317647</v>
      </c>
      <c r="AM185" s="5">
        <f t="shared" si="43"/>
        <v>-5.7508908786317647</v>
      </c>
      <c r="AN185" s="5">
        <f t="shared" si="20"/>
        <v>-5.7508908786317647</v>
      </c>
      <c r="AO185" s="5">
        <f t="shared" si="44"/>
        <v>-5.7508908786317647</v>
      </c>
      <c r="AP185" s="5">
        <f t="shared" si="45"/>
        <v>-5.7508908786317647</v>
      </c>
      <c r="AQ185" s="5">
        <f t="shared" si="46"/>
        <v>-5.7508908786317647</v>
      </c>
      <c r="AR185" s="5">
        <f t="shared" si="47"/>
        <v>-5.7508908786317647</v>
      </c>
      <c r="AS185" s="5">
        <f t="shared" si="119"/>
        <v>-5.7508908786317647</v>
      </c>
      <c r="AT185" s="5">
        <f t="shared" si="119"/>
        <v>-5.7508908786317647</v>
      </c>
      <c r="AU185" s="5">
        <f t="shared" si="119"/>
        <v>-5.7508908786317647</v>
      </c>
      <c r="AV185" s="5">
        <f t="shared" si="119"/>
        <v>-5.7508908786317647</v>
      </c>
      <c r="AW185" s="5">
        <f t="shared" si="21"/>
        <v>-5.7508908786317647</v>
      </c>
      <c r="AX185" s="5">
        <f t="shared" si="49"/>
        <v>-5.7508908786317647</v>
      </c>
      <c r="AY185" s="5">
        <f t="shared" si="50"/>
        <v>-5.7508908786317647</v>
      </c>
      <c r="AZ185" s="5">
        <f t="shared" si="51"/>
        <v>-5.7508908786317647</v>
      </c>
      <c r="BA185" s="5">
        <f t="shared" si="52"/>
        <v>-5.7508908786317647</v>
      </c>
      <c r="BB185" s="5">
        <f t="shared" si="53"/>
        <v>-5.7508908786317647</v>
      </c>
      <c r="BC185" s="5">
        <f t="shared" si="54"/>
        <v>-5.7508908786317647</v>
      </c>
      <c r="BD185" s="5">
        <f t="shared" si="55"/>
        <v>-5.7508908786317647</v>
      </c>
      <c r="BE185" s="5">
        <f t="shared" si="56"/>
        <v>-5.7508908786317647</v>
      </c>
      <c r="BF185" s="5">
        <f t="shared" si="57"/>
        <v>-5.7508908786317647</v>
      </c>
      <c r="BG185" s="5">
        <f t="shared" si="58"/>
        <v>-5.7508908786317647</v>
      </c>
      <c r="BH185" s="14">
        <f t="shared" si="59"/>
        <v>-5.7508908786317647</v>
      </c>
      <c r="BI185" s="14">
        <f t="shared" si="60"/>
        <v>-5.7508908786317647</v>
      </c>
      <c r="BJ185" s="6">
        <f t="shared" si="61"/>
        <v>5.7508908786317647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>
        <f t="shared" si="62"/>
        <v>-0.5267947950065186</v>
      </c>
      <c r="BS185" s="5">
        <f t="shared" si="63"/>
        <v>-0.5267947950065186</v>
      </c>
      <c r="BT185" s="5">
        <f t="shared" si="64"/>
        <v>-0.5267947950065186</v>
      </c>
      <c r="BU185" s="5">
        <f t="shared" si="65"/>
        <v>-0.5267947950065186</v>
      </c>
      <c r="BV185" s="5" t="e">
        <f>BV58-#REF!</f>
        <v>#REF!</v>
      </c>
      <c r="BW185" s="5">
        <f t="shared" si="66"/>
        <v>-0.5267947950065186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>
        <f t="shared" si="67"/>
        <v>-0.5267947950065186</v>
      </c>
      <c r="CC185" s="5" t="e">
        <f>CC58-#REF!</f>
        <v>#REF!</v>
      </c>
      <c r="CD185" s="5">
        <f t="shared" si="68"/>
        <v>-0.5267947950065186</v>
      </c>
      <c r="CE185" s="5">
        <f t="shared" si="69"/>
        <v>-0.5267947950065186</v>
      </c>
      <c r="CF185" s="5">
        <f t="shared" si="70"/>
        <v>-0.5267947950065186</v>
      </c>
      <c r="CG185" s="5">
        <f t="shared" si="71"/>
        <v>-0.5267947950065186</v>
      </c>
      <c r="CH185" s="5">
        <f t="shared" si="72"/>
        <v>-0.5267947950065186</v>
      </c>
      <c r="CI185" s="5">
        <f t="shared" si="73"/>
        <v>-0.5267947950065186</v>
      </c>
      <c r="CJ185" s="5">
        <f t="shared" si="74"/>
        <v>-0.5267947950065186</v>
      </c>
      <c r="CK185" s="5">
        <f t="shared" si="75"/>
        <v>-0.5267947950065186</v>
      </c>
      <c r="CL185" s="5">
        <f t="shared" si="76"/>
        <v>-0.5267947950065186</v>
      </c>
      <c r="CM185" s="14">
        <f t="shared" si="77"/>
        <v>-0.5267947950065186</v>
      </c>
      <c r="CN185" s="14">
        <f t="shared" si="78"/>
        <v>-0.5267947950065186</v>
      </c>
      <c r="CO185" s="6">
        <f t="shared" si="79"/>
        <v>0.5267947950065186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>
        <f t="shared" si="80"/>
        <v>-2266.5515553921832</v>
      </c>
      <c r="CX185" s="5">
        <f t="shared" si="81"/>
        <v>-2266.5515553921832</v>
      </c>
      <c r="CY185" s="5">
        <f t="shared" si="82"/>
        <v>-2266.5515553921832</v>
      </c>
      <c r="CZ185" s="5">
        <f t="shared" si="83"/>
        <v>-2266.5515553921832</v>
      </c>
      <c r="DA185" s="5" t="e">
        <f>DA58-#REF!</f>
        <v>#REF!</v>
      </c>
      <c r="DB185" s="5">
        <f t="shared" si="84"/>
        <v>-2266.5515553921832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>
        <f t="shared" si="85"/>
        <v>-2266.5515553921832</v>
      </c>
      <c r="DH185" s="5" t="e">
        <f>DH58-#REF!</f>
        <v>#REF!</v>
      </c>
      <c r="DI185" s="5">
        <f t="shared" si="86"/>
        <v>-2266.5515553921832</v>
      </c>
      <c r="DJ185" s="5">
        <f t="shared" si="87"/>
        <v>-2266.5515553921832</v>
      </c>
      <c r="DK185" s="5">
        <f t="shared" si="88"/>
        <v>-2266.5515553921832</v>
      </c>
      <c r="DL185" s="5">
        <f t="shared" si="89"/>
        <v>-2266.5515553921832</v>
      </c>
      <c r="DM185" s="5">
        <f t="shared" si="90"/>
        <v>-2266.5515553921832</v>
      </c>
      <c r="DN185" s="5">
        <f t="shared" si="91"/>
        <v>-2266.5515553921832</v>
      </c>
      <c r="DO185" s="5">
        <f t="shared" si="92"/>
        <v>-2266.5515553921832</v>
      </c>
      <c r="DP185" s="5">
        <f t="shared" si="93"/>
        <v>-2266.5515553921832</v>
      </c>
      <c r="DQ185" s="5">
        <f t="shared" si="94"/>
        <v>-2266.5515553921832</v>
      </c>
      <c r="DR185" s="14">
        <f t="shared" si="95"/>
        <v>-2266.5515553921832</v>
      </c>
      <c r="DS185" s="14">
        <f t="shared" si="96"/>
        <v>-2266.5515553921832</v>
      </c>
      <c r="DT185" s="6">
        <f t="shared" si="97"/>
        <v>2266.5515553921832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>
        <f t="shared" si="98"/>
        <v>-680.79854427914404</v>
      </c>
      <c r="EC185" s="5">
        <f t="shared" si="99"/>
        <v>-680.79854427914404</v>
      </c>
      <c r="ED185" s="5">
        <f t="shared" si="100"/>
        <v>-680.79854427914404</v>
      </c>
      <c r="EE185" s="5">
        <f t="shared" si="101"/>
        <v>-680.79854427914404</v>
      </c>
      <c r="EF185" s="5" t="e">
        <f>EF58-#REF!</f>
        <v>#REF!</v>
      </c>
      <c r="EG185" s="5">
        <f t="shared" si="102"/>
        <v>-680.79854427914404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>
        <f t="shared" si="103"/>
        <v>-680.79854427914404</v>
      </c>
      <c r="EM185" s="5" t="e">
        <f>EM58-#REF!</f>
        <v>#REF!</v>
      </c>
      <c r="EN185" s="5">
        <f t="shared" si="104"/>
        <v>-680.79854427914404</v>
      </c>
      <c r="EO185" s="5">
        <f t="shared" si="105"/>
        <v>-680.79854427914404</v>
      </c>
      <c r="EP185" s="5">
        <f t="shared" si="106"/>
        <v>-680.79854427914404</v>
      </c>
      <c r="EQ185" s="5">
        <f t="shared" si="107"/>
        <v>-680.79854427914404</v>
      </c>
      <c r="ER185" s="5">
        <f t="shared" si="108"/>
        <v>-680.79854427914404</v>
      </c>
      <c r="ES185" s="5">
        <f t="shared" si="109"/>
        <v>-680.79854427914404</v>
      </c>
      <c r="ET185" s="5">
        <f t="shared" si="110"/>
        <v>-680.79854427914404</v>
      </c>
      <c r="EU185" s="5">
        <f t="shared" si="111"/>
        <v>-680.79854427914404</v>
      </c>
      <c r="EV185" s="5">
        <f t="shared" si="112"/>
        <v>-680.79854427914404</v>
      </c>
      <c r="EW185" s="14">
        <f t="shared" si="113"/>
        <v>-680.79854427914404</v>
      </c>
      <c r="EX185" s="14">
        <f t="shared" si="114"/>
        <v>-680.79854427914404</v>
      </c>
      <c r="EY185" s="6">
        <f t="shared" si="115"/>
        <v>680.79854427914404</v>
      </c>
    </row>
    <row r="186" spans="1:155">
      <c r="A186">
        <v>31</v>
      </c>
      <c r="B186" s="5">
        <f t="shared" si="116"/>
        <v>-3.4550744754646701</v>
      </c>
      <c r="C186" s="5">
        <f t="shared" si="116"/>
        <v>1.595292357124336</v>
      </c>
      <c r="D186" s="5">
        <f t="shared" si="116"/>
        <v>1.859782118340334</v>
      </c>
      <c r="E186" s="5">
        <f t="shared" si="116"/>
        <v>110.03953052453534</v>
      </c>
      <c r="F186" s="5">
        <f t="shared" si="116"/>
        <v>110.03953052453534</v>
      </c>
      <c r="G186" s="5">
        <f t="shared" si="116"/>
        <v>110.03953052453534</v>
      </c>
      <c r="H186" s="5">
        <f t="shared" si="22"/>
        <v>110.03953052453534</v>
      </c>
      <c r="I186" s="25">
        <f t="shared" si="23"/>
        <v>110.03953052453534</v>
      </c>
      <c r="J186" s="5">
        <f t="shared" si="24"/>
        <v>110.03953052453534</v>
      </c>
      <c r="K186" s="5">
        <f t="shared" si="25"/>
        <v>110.03953052453534</v>
      </c>
      <c r="L186" s="5">
        <f t="shared" si="26"/>
        <v>110.03953052453534</v>
      </c>
      <c r="M186" s="5">
        <f t="shared" si="27"/>
        <v>110.03953052453534</v>
      </c>
      <c r="N186" s="5">
        <f t="shared" si="118"/>
        <v>110.03953052453534</v>
      </c>
      <c r="O186" s="5">
        <f t="shared" si="118"/>
        <v>110.03953052453534</v>
      </c>
      <c r="P186" s="5">
        <f t="shared" si="118"/>
        <v>110.03953052453534</v>
      </c>
      <c r="Q186" s="5">
        <f t="shared" si="118"/>
        <v>110.03953052453534</v>
      </c>
      <c r="R186" s="5">
        <f t="shared" si="29"/>
        <v>110.03953052453534</v>
      </c>
      <c r="S186" s="5">
        <f t="shared" si="30"/>
        <v>110.03953052453534</v>
      </c>
      <c r="T186" s="5">
        <f t="shared" si="31"/>
        <v>110.03953052453534</v>
      </c>
      <c r="U186" s="5">
        <f t="shared" si="32"/>
        <v>110.03953052453534</v>
      </c>
      <c r="V186" s="5">
        <f t="shared" si="33"/>
        <v>110.03953052453534</v>
      </c>
      <c r="W186" s="5">
        <f t="shared" si="34"/>
        <v>110.03953052453534</v>
      </c>
      <c r="X186" s="5">
        <f t="shared" si="35"/>
        <v>110.03953052453534</v>
      </c>
      <c r="Y186" s="5">
        <f t="shared" si="36"/>
        <v>110.03953052453534</v>
      </c>
      <c r="Z186" s="5">
        <f t="shared" si="37"/>
        <v>110.03953052453534</v>
      </c>
      <c r="AA186" s="5">
        <f t="shared" si="38"/>
        <v>110.03953052453534</v>
      </c>
      <c r="AB186" s="5">
        <f t="shared" si="39"/>
        <v>110.03953052453534</v>
      </c>
      <c r="AC186" s="14">
        <f t="shared" si="40"/>
        <v>110.03953052453534</v>
      </c>
      <c r="AD186" s="14">
        <f t="shared" si="41"/>
        <v>110.03953052453534</v>
      </c>
      <c r="AE186" s="6">
        <f t="shared" si="42"/>
        <v>-110.03953052453534</v>
      </c>
      <c r="AF186" s="7"/>
      <c r="AG186" s="5">
        <f t="shared" si="117"/>
        <v>0.3695441538593558</v>
      </c>
      <c r="AH186" s="5">
        <f t="shared" si="117"/>
        <v>-6.0291276919392187</v>
      </c>
      <c r="AI186" s="5">
        <f t="shared" si="117"/>
        <v>5.659583538079862</v>
      </c>
      <c r="AJ186" s="5">
        <f t="shared" si="117"/>
        <v>-6.1358508461406371</v>
      </c>
      <c r="AK186" s="5">
        <f t="shared" si="117"/>
        <v>-6.1358508461406371</v>
      </c>
      <c r="AL186" s="5">
        <f t="shared" si="117"/>
        <v>-6.1358508461406371</v>
      </c>
      <c r="AM186" s="5">
        <f t="shared" si="43"/>
        <v>-6.1358508461406371</v>
      </c>
      <c r="AN186" s="5">
        <f t="shared" si="20"/>
        <v>-6.1358508461406371</v>
      </c>
      <c r="AO186" s="5">
        <f t="shared" si="44"/>
        <v>-6.1358508461406371</v>
      </c>
      <c r="AP186" s="5">
        <f t="shared" si="45"/>
        <v>-6.1358508461406371</v>
      </c>
      <c r="AQ186" s="5">
        <f t="shared" si="46"/>
        <v>-6.1358508461406371</v>
      </c>
      <c r="AR186" s="5">
        <f t="shared" si="47"/>
        <v>-6.1358508461406371</v>
      </c>
      <c r="AS186" s="5">
        <f t="shared" si="119"/>
        <v>-6.1358508461406371</v>
      </c>
      <c r="AT186" s="5">
        <f t="shared" si="119"/>
        <v>-6.1358508461406371</v>
      </c>
      <c r="AU186" s="5">
        <f t="shared" si="119"/>
        <v>-6.1358508461406371</v>
      </c>
      <c r="AV186" s="5">
        <f t="shared" si="119"/>
        <v>-6.1358508461406371</v>
      </c>
      <c r="AW186" s="5">
        <f t="shared" si="21"/>
        <v>-6.1358508461406371</v>
      </c>
      <c r="AX186" s="5">
        <f t="shared" si="49"/>
        <v>-6.1358508461406371</v>
      </c>
      <c r="AY186" s="5">
        <f t="shared" si="50"/>
        <v>-6.1358508461406371</v>
      </c>
      <c r="AZ186" s="5">
        <f t="shared" si="51"/>
        <v>-6.1358508461406371</v>
      </c>
      <c r="BA186" s="5">
        <f t="shared" si="52"/>
        <v>-6.1358508461406371</v>
      </c>
      <c r="BB186" s="5">
        <f t="shared" si="53"/>
        <v>-6.1358508461406371</v>
      </c>
      <c r="BC186" s="5">
        <f t="shared" si="54"/>
        <v>-6.1358508461406371</v>
      </c>
      <c r="BD186" s="5">
        <f t="shared" si="55"/>
        <v>-6.1358508461406371</v>
      </c>
      <c r="BE186" s="5">
        <f t="shared" si="56"/>
        <v>-6.1358508461406371</v>
      </c>
      <c r="BF186" s="5">
        <f t="shared" si="57"/>
        <v>-6.1358508461406371</v>
      </c>
      <c r="BG186" s="5">
        <f t="shared" si="58"/>
        <v>-6.1358508461406371</v>
      </c>
      <c r="BH186" s="14">
        <f t="shared" si="59"/>
        <v>-6.1358508461406371</v>
      </c>
      <c r="BI186" s="14">
        <f t="shared" si="60"/>
        <v>-6.1358508461406371</v>
      </c>
      <c r="BJ186" s="6">
        <f t="shared" si="61"/>
        <v>6.1358508461406371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>
        <f t="shared" si="62"/>
        <v>-0.530717225672515</v>
      </c>
      <c r="BS186" s="5">
        <f t="shared" si="63"/>
        <v>-0.530717225672515</v>
      </c>
      <c r="BT186" s="5">
        <f t="shared" si="64"/>
        <v>-0.530717225672515</v>
      </c>
      <c r="BU186" s="5">
        <f t="shared" si="65"/>
        <v>-0.530717225672515</v>
      </c>
      <c r="BV186" s="5" t="e">
        <f>BV59-#REF!</f>
        <v>#REF!</v>
      </c>
      <c r="BW186" s="5">
        <f t="shared" si="66"/>
        <v>-0.530717225672515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>
        <f t="shared" si="67"/>
        <v>-0.530717225672515</v>
      </c>
      <c r="CC186" s="5" t="e">
        <f>CC59-#REF!</f>
        <v>#REF!</v>
      </c>
      <c r="CD186" s="5">
        <f t="shared" si="68"/>
        <v>-0.530717225672515</v>
      </c>
      <c r="CE186" s="5">
        <f t="shared" si="69"/>
        <v>-0.530717225672515</v>
      </c>
      <c r="CF186" s="5">
        <f t="shared" si="70"/>
        <v>-0.530717225672515</v>
      </c>
      <c r="CG186" s="5">
        <f t="shared" si="71"/>
        <v>-0.530717225672515</v>
      </c>
      <c r="CH186" s="5">
        <f t="shared" si="72"/>
        <v>-0.530717225672515</v>
      </c>
      <c r="CI186" s="5">
        <f t="shared" si="73"/>
        <v>-0.530717225672515</v>
      </c>
      <c r="CJ186" s="5">
        <f t="shared" si="74"/>
        <v>-0.530717225672515</v>
      </c>
      <c r="CK186" s="5">
        <f t="shared" si="75"/>
        <v>-0.530717225672515</v>
      </c>
      <c r="CL186" s="5">
        <f t="shared" si="76"/>
        <v>-0.530717225672515</v>
      </c>
      <c r="CM186" s="14">
        <f t="shared" si="77"/>
        <v>-0.530717225672515</v>
      </c>
      <c r="CN186" s="14">
        <f t="shared" si="78"/>
        <v>-0.530717225672515</v>
      </c>
      <c r="CO186" s="6">
        <f t="shared" si="79"/>
        <v>0.530717225672515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>
        <f t="shared" si="80"/>
        <v>-2286.2611563416308</v>
      </c>
      <c r="CX186" s="5">
        <f t="shared" si="81"/>
        <v>-2286.2611563416308</v>
      </c>
      <c r="CY186" s="5">
        <f t="shared" si="82"/>
        <v>-2286.2611563416308</v>
      </c>
      <c r="CZ186" s="5">
        <f t="shared" si="83"/>
        <v>-2286.2611563416308</v>
      </c>
      <c r="DA186" s="5" t="e">
        <f>DA59-#REF!</f>
        <v>#REF!</v>
      </c>
      <c r="DB186" s="5">
        <f t="shared" si="84"/>
        <v>-2286.2611563416308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>
        <f t="shared" si="85"/>
        <v>-2286.2611563416308</v>
      </c>
      <c r="DH186" s="5" t="e">
        <f>DH59-#REF!</f>
        <v>#REF!</v>
      </c>
      <c r="DI186" s="5">
        <f t="shared" si="86"/>
        <v>-2286.2611563416308</v>
      </c>
      <c r="DJ186" s="5">
        <f t="shared" si="87"/>
        <v>-2286.2611563416308</v>
      </c>
      <c r="DK186" s="5">
        <f t="shared" si="88"/>
        <v>-2286.2611563416308</v>
      </c>
      <c r="DL186" s="5">
        <f t="shared" si="89"/>
        <v>-2286.2611563416308</v>
      </c>
      <c r="DM186" s="5">
        <f t="shared" si="90"/>
        <v>-2286.2611563416308</v>
      </c>
      <c r="DN186" s="5">
        <f t="shared" si="91"/>
        <v>-2286.2611563416308</v>
      </c>
      <c r="DO186" s="5">
        <f t="shared" si="92"/>
        <v>-2286.2611563416308</v>
      </c>
      <c r="DP186" s="5">
        <f t="shared" si="93"/>
        <v>-2286.2611563416308</v>
      </c>
      <c r="DQ186" s="5">
        <f t="shared" si="94"/>
        <v>-2286.2611563416308</v>
      </c>
      <c r="DR186" s="14">
        <f t="shared" si="95"/>
        <v>-2286.2611563416308</v>
      </c>
      <c r="DS186" s="14">
        <f t="shared" si="96"/>
        <v>-2286.2611563416308</v>
      </c>
      <c r="DT186" s="6">
        <f t="shared" si="97"/>
        <v>2286.2611563416308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>
        <f t="shared" si="98"/>
        <v>-687.53487684117431</v>
      </c>
      <c r="EC186" s="5">
        <f t="shared" si="99"/>
        <v>-687.53487684117431</v>
      </c>
      <c r="ED186" s="5">
        <f t="shared" si="100"/>
        <v>-687.53487684117431</v>
      </c>
      <c r="EE186" s="5">
        <f t="shared" si="101"/>
        <v>-687.53487684117431</v>
      </c>
      <c r="EF186" s="5" t="e">
        <f>EF59-#REF!</f>
        <v>#REF!</v>
      </c>
      <c r="EG186" s="5">
        <f t="shared" si="102"/>
        <v>-687.53487684117431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>
        <f t="shared" si="103"/>
        <v>-687.53487684117431</v>
      </c>
      <c r="EM186" s="5" t="e">
        <f>EM59-#REF!</f>
        <v>#REF!</v>
      </c>
      <c r="EN186" s="5">
        <f t="shared" si="104"/>
        <v>-687.53487684117431</v>
      </c>
      <c r="EO186" s="5">
        <f t="shared" si="105"/>
        <v>-687.53487684117431</v>
      </c>
      <c r="EP186" s="5">
        <f t="shared" si="106"/>
        <v>-687.53487684117431</v>
      </c>
      <c r="EQ186" s="5">
        <f t="shared" si="107"/>
        <v>-687.53487684117431</v>
      </c>
      <c r="ER186" s="5">
        <f t="shared" si="108"/>
        <v>-687.53487684117431</v>
      </c>
      <c r="ES186" s="5">
        <f t="shared" si="109"/>
        <v>-687.53487684117431</v>
      </c>
      <c r="ET186" s="5">
        <f t="shared" si="110"/>
        <v>-687.53487684117431</v>
      </c>
      <c r="EU186" s="5">
        <f t="shared" si="111"/>
        <v>-687.53487684117431</v>
      </c>
      <c r="EV186" s="5">
        <f t="shared" si="112"/>
        <v>-687.53487684117431</v>
      </c>
      <c r="EW186" s="14">
        <f t="shared" si="113"/>
        <v>-687.53487684117431</v>
      </c>
      <c r="EX186" s="14">
        <f t="shared" si="114"/>
        <v>-687.53487684117431</v>
      </c>
      <c r="EY186" s="6">
        <f t="shared" si="115"/>
        <v>687.53487684117431</v>
      </c>
    </row>
    <row r="187" spans="1:155">
      <c r="A187">
        <v>32</v>
      </c>
      <c r="B187" s="5">
        <f t="shared" si="116"/>
        <v>-3.4148908848576554</v>
      </c>
      <c r="C187" s="5">
        <f t="shared" si="116"/>
        <v>1.5938489571973378</v>
      </c>
      <c r="D187" s="5">
        <f t="shared" si="116"/>
        <v>1.821041927660346</v>
      </c>
      <c r="E187" s="5">
        <f t="shared" si="116"/>
        <v>109.86537011514234</v>
      </c>
      <c r="F187" s="5">
        <f t="shared" si="116"/>
        <v>109.86537011514234</v>
      </c>
      <c r="G187" s="5">
        <f t="shared" si="116"/>
        <v>109.86537011514234</v>
      </c>
      <c r="H187" s="5">
        <f t="shared" si="22"/>
        <v>109.86537011514234</v>
      </c>
      <c r="I187" s="25">
        <f t="shared" si="23"/>
        <v>109.86537011514234</v>
      </c>
      <c r="J187" s="5">
        <f t="shared" si="24"/>
        <v>109.86537011514234</v>
      </c>
      <c r="K187" s="5">
        <f t="shared" si="25"/>
        <v>109.86537011514234</v>
      </c>
      <c r="L187" s="5">
        <f t="shared" si="26"/>
        <v>109.86537011514234</v>
      </c>
      <c r="M187" s="5">
        <f t="shared" si="27"/>
        <v>109.86537011514234</v>
      </c>
      <c r="N187" s="5">
        <f t="shared" si="118"/>
        <v>109.86537011514234</v>
      </c>
      <c r="O187" s="5">
        <f t="shared" si="118"/>
        <v>109.86537011514234</v>
      </c>
      <c r="P187" s="5">
        <f t="shared" si="118"/>
        <v>109.86537011514234</v>
      </c>
      <c r="Q187" s="5">
        <f t="shared" si="118"/>
        <v>109.86537011514234</v>
      </c>
      <c r="R187" s="5">
        <f t="shared" si="29"/>
        <v>109.86537011514234</v>
      </c>
      <c r="S187" s="5">
        <f t="shared" si="30"/>
        <v>109.86537011514234</v>
      </c>
      <c r="T187" s="5">
        <f t="shared" si="31"/>
        <v>109.86537011514234</v>
      </c>
      <c r="U187" s="5">
        <f t="shared" si="32"/>
        <v>109.86537011514234</v>
      </c>
      <c r="V187" s="5">
        <f t="shared" si="33"/>
        <v>109.86537011514234</v>
      </c>
      <c r="W187" s="5">
        <f t="shared" si="34"/>
        <v>109.86537011514234</v>
      </c>
      <c r="X187" s="5">
        <f t="shared" si="35"/>
        <v>109.86537011514234</v>
      </c>
      <c r="Y187" s="5">
        <f t="shared" si="36"/>
        <v>109.86537011514234</v>
      </c>
      <c r="Z187" s="5">
        <f t="shared" si="37"/>
        <v>109.86537011514234</v>
      </c>
      <c r="AA187" s="5">
        <f t="shared" si="38"/>
        <v>109.86537011514234</v>
      </c>
      <c r="AB187" s="5">
        <f t="shared" si="39"/>
        <v>109.86537011514234</v>
      </c>
      <c r="AC187" s="14">
        <f t="shared" si="40"/>
        <v>109.86537011514234</v>
      </c>
      <c r="AD187" s="14">
        <f t="shared" si="41"/>
        <v>109.86537011514234</v>
      </c>
      <c r="AE187" s="6">
        <f t="shared" si="42"/>
        <v>-109.86537011514234</v>
      </c>
      <c r="AF187" s="7"/>
      <c r="AG187" s="5">
        <f t="shared" si="117"/>
        <v>0.41128372785880263</v>
      </c>
      <c r="AH187" s="5">
        <f t="shared" si="117"/>
        <v>-6.0336830586513024</v>
      </c>
      <c r="AI187" s="5">
        <f t="shared" si="117"/>
        <v>5.622399330792498</v>
      </c>
      <c r="AJ187" s="5">
        <f t="shared" si="117"/>
        <v>-6.3084552721412015</v>
      </c>
      <c r="AK187" s="5">
        <f t="shared" si="117"/>
        <v>-6.3084552721412015</v>
      </c>
      <c r="AL187" s="5">
        <f t="shared" si="117"/>
        <v>-6.3084552721412015</v>
      </c>
      <c r="AM187" s="5">
        <f t="shared" si="43"/>
        <v>-6.3084552721412015</v>
      </c>
      <c r="AN187" s="5">
        <f t="shared" si="20"/>
        <v>-6.3084552721412015</v>
      </c>
      <c r="AO187" s="5">
        <f t="shared" si="44"/>
        <v>-6.3084552721412015</v>
      </c>
      <c r="AP187" s="5">
        <f t="shared" si="45"/>
        <v>-6.3084552721412015</v>
      </c>
      <c r="AQ187" s="5">
        <f t="shared" si="46"/>
        <v>-6.3084552721412015</v>
      </c>
      <c r="AR187" s="5">
        <f t="shared" si="47"/>
        <v>-6.3084552721412015</v>
      </c>
      <c r="AS187" s="5">
        <f t="shared" si="119"/>
        <v>-6.3084552721412015</v>
      </c>
      <c r="AT187" s="5">
        <f t="shared" si="119"/>
        <v>-6.3084552721412015</v>
      </c>
      <c r="AU187" s="5">
        <f t="shared" si="119"/>
        <v>-6.3084552721412015</v>
      </c>
      <c r="AV187" s="5">
        <f t="shared" si="119"/>
        <v>-6.3084552721412015</v>
      </c>
      <c r="AW187" s="5">
        <f t="shared" si="21"/>
        <v>-6.3084552721412015</v>
      </c>
      <c r="AX187" s="5">
        <f t="shared" si="49"/>
        <v>-6.3084552721412015</v>
      </c>
      <c r="AY187" s="5">
        <f t="shared" si="50"/>
        <v>-6.3084552721412015</v>
      </c>
      <c r="AZ187" s="5">
        <f t="shared" si="51"/>
        <v>-6.3084552721412015</v>
      </c>
      <c r="BA187" s="5">
        <f t="shared" si="52"/>
        <v>-6.3084552721412015</v>
      </c>
      <c r="BB187" s="5">
        <f t="shared" si="53"/>
        <v>-6.3084552721412015</v>
      </c>
      <c r="BC187" s="5">
        <f t="shared" si="54"/>
        <v>-6.3084552721412015</v>
      </c>
      <c r="BD187" s="5">
        <f t="shared" si="55"/>
        <v>-6.3084552721412015</v>
      </c>
      <c r="BE187" s="5">
        <f t="shared" si="56"/>
        <v>-6.3084552721412015</v>
      </c>
      <c r="BF187" s="5">
        <f t="shared" si="57"/>
        <v>-6.3084552721412015</v>
      </c>
      <c r="BG187" s="5">
        <f t="shared" si="58"/>
        <v>-6.3084552721412015</v>
      </c>
      <c r="BH187" s="14">
        <f t="shared" si="59"/>
        <v>-6.3084552721412015</v>
      </c>
      <c r="BI187" s="14">
        <f t="shared" si="60"/>
        <v>-6.3084552721412015</v>
      </c>
      <c r="BJ187" s="6">
        <f t="shared" si="61"/>
        <v>6.3084552721412015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>
        <f t="shared" si="62"/>
        <v>-0.53641551453937919</v>
      </c>
      <c r="BS187" s="5">
        <f t="shared" si="63"/>
        <v>-0.53641551453937919</v>
      </c>
      <c r="BT187" s="5">
        <f t="shared" si="64"/>
        <v>-0.53641551453937919</v>
      </c>
      <c r="BU187" s="5">
        <f t="shared" si="65"/>
        <v>-0.53641551453937919</v>
      </c>
      <c r="BV187" s="5" t="e">
        <f>BV60-#REF!</f>
        <v>#REF!</v>
      </c>
      <c r="BW187" s="5">
        <f t="shared" si="66"/>
        <v>-0.53641551453937919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>
        <f t="shared" si="67"/>
        <v>-0.53641551453937919</v>
      </c>
      <c r="CC187" s="5" t="e">
        <f>CC60-#REF!</f>
        <v>#REF!</v>
      </c>
      <c r="CD187" s="5">
        <f t="shared" si="68"/>
        <v>-0.53641551453937919</v>
      </c>
      <c r="CE187" s="5">
        <f t="shared" si="69"/>
        <v>-0.53641551453937919</v>
      </c>
      <c r="CF187" s="5">
        <f t="shared" si="70"/>
        <v>-0.53641551453937919</v>
      </c>
      <c r="CG187" s="5">
        <f t="shared" si="71"/>
        <v>-0.53641551453937919</v>
      </c>
      <c r="CH187" s="5">
        <f t="shared" si="72"/>
        <v>-0.53641551453937919</v>
      </c>
      <c r="CI187" s="5">
        <f t="shared" si="73"/>
        <v>-0.53641551453937919</v>
      </c>
      <c r="CJ187" s="5">
        <f t="shared" si="74"/>
        <v>-0.53641551453937919</v>
      </c>
      <c r="CK187" s="5">
        <f t="shared" si="75"/>
        <v>-0.53641551453937919</v>
      </c>
      <c r="CL187" s="5">
        <f t="shared" si="76"/>
        <v>-0.53641551453937919</v>
      </c>
      <c r="CM187" s="14">
        <f t="shared" si="77"/>
        <v>-0.53641551453937919</v>
      </c>
      <c r="CN187" s="14">
        <f t="shared" si="78"/>
        <v>-0.53641551453937919</v>
      </c>
      <c r="CO187" s="6">
        <f t="shared" si="79"/>
        <v>0.53641551453937919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>
        <f t="shared" si="80"/>
        <v>-2326.3040170259355</v>
      </c>
      <c r="CX187" s="5">
        <f t="shared" si="81"/>
        <v>-2326.3040170259355</v>
      </c>
      <c r="CY187" s="5">
        <f t="shared" si="82"/>
        <v>-2326.3040170259355</v>
      </c>
      <c r="CZ187" s="5">
        <f t="shared" si="83"/>
        <v>-2326.3040170259355</v>
      </c>
      <c r="DA187" s="5" t="e">
        <f>DA60-#REF!</f>
        <v>#REF!</v>
      </c>
      <c r="DB187" s="5">
        <f t="shared" si="84"/>
        <v>-2326.3040170259355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>
        <f t="shared" si="85"/>
        <v>-2326.3040170259355</v>
      </c>
      <c r="DH187" s="5" t="e">
        <f>DH60-#REF!</f>
        <v>#REF!</v>
      </c>
      <c r="DI187" s="5">
        <f t="shared" si="86"/>
        <v>-2326.3040170259355</v>
      </c>
      <c r="DJ187" s="5">
        <f t="shared" si="87"/>
        <v>-2326.3040170259355</v>
      </c>
      <c r="DK187" s="5">
        <f t="shared" si="88"/>
        <v>-2326.3040170259355</v>
      </c>
      <c r="DL187" s="5">
        <f t="shared" si="89"/>
        <v>-2326.3040170259355</v>
      </c>
      <c r="DM187" s="5">
        <f t="shared" si="90"/>
        <v>-2326.3040170259355</v>
      </c>
      <c r="DN187" s="5">
        <f t="shared" si="91"/>
        <v>-2326.3040170259355</v>
      </c>
      <c r="DO187" s="5">
        <f t="shared" si="92"/>
        <v>-2326.3040170259355</v>
      </c>
      <c r="DP187" s="5">
        <f t="shared" si="93"/>
        <v>-2326.3040170259355</v>
      </c>
      <c r="DQ187" s="5">
        <f t="shared" si="94"/>
        <v>-2326.3040170259355</v>
      </c>
      <c r="DR187" s="14">
        <f t="shared" si="95"/>
        <v>-2326.3040170259355</v>
      </c>
      <c r="DS187" s="14">
        <f t="shared" si="96"/>
        <v>-2326.3040170259355</v>
      </c>
      <c r="DT187" s="6">
        <f t="shared" si="97"/>
        <v>2326.3040170259355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>
        <f t="shared" si="98"/>
        <v>-693.91141961099868</v>
      </c>
      <c r="EC187" s="5">
        <f t="shared" si="99"/>
        <v>-693.91141961099868</v>
      </c>
      <c r="ED187" s="5">
        <f t="shared" si="100"/>
        <v>-693.91141961099868</v>
      </c>
      <c r="EE187" s="5">
        <f t="shared" si="101"/>
        <v>-693.91141961099868</v>
      </c>
      <c r="EF187" s="5" t="e">
        <f>EF60-#REF!</f>
        <v>#REF!</v>
      </c>
      <c r="EG187" s="5">
        <f t="shared" si="102"/>
        <v>-693.91141961099868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>
        <f t="shared" si="103"/>
        <v>-693.91141961099868</v>
      </c>
      <c r="EM187" s="5" t="e">
        <f>EM60-#REF!</f>
        <v>#REF!</v>
      </c>
      <c r="EN187" s="5">
        <f t="shared" si="104"/>
        <v>-693.91141961099868</v>
      </c>
      <c r="EO187" s="5">
        <f t="shared" si="105"/>
        <v>-693.91141961099868</v>
      </c>
      <c r="EP187" s="5">
        <f t="shared" si="106"/>
        <v>-693.91141961099868</v>
      </c>
      <c r="EQ187" s="5">
        <f t="shared" si="107"/>
        <v>-693.91141961099868</v>
      </c>
      <c r="ER187" s="5">
        <f t="shared" si="108"/>
        <v>-693.91141961099868</v>
      </c>
      <c r="ES187" s="5">
        <f t="shared" si="109"/>
        <v>-693.91141961099868</v>
      </c>
      <c r="ET187" s="5">
        <f t="shared" si="110"/>
        <v>-693.91141961099868</v>
      </c>
      <c r="EU187" s="5">
        <f t="shared" si="111"/>
        <v>-693.91141961099868</v>
      </c>
      <c r="EV187" s="5">
        <f t="shared" si="112"/>
        <v>-693.91141961099868</v>
      </c>
      <c r="EW187" s="14">
        <f t="shared" si="113"/>
        <v>-693.91141961099868</v>
      </c>
      <c r="EX187" s="14">
        <f t="shared" si="114"/>
        <v>-693.91141961099868</v>
      </c>
      <c r="EY187" s="6">
        <f t="shared" si="115"/>
        <v>693.91141961099868</v>
      </c>
    </row>
    <row r="188" spans="1:155">
      <c r="A188">
        <v>33</v>
      </c>
      <c r="B188" s="5">
        <f t="shared" ref="B188:G203" si="120">B61-$AE61</f>
        <v>-3.2811505340429932</v>
      </c>
      <c r="C188" s="5">
        <f t="shared" si="120"/>
        <v>1.3532841808050051</v>
      </c>
      <c r="D188" s="5">
        <f t="shared" si="120"/>
        <v>1.9278663532380165</v>
      </c>
      <c r="E188" s="5">
        <f t="shared" si="120"/>
        <v>109.49212746595701</v>
      </c>
      <c r="F188" s="5">
        <f t="shared" si="120"/>
        <v>109.49212746595701</v>
      </c>
      <c r="G188" s="5">
        <f t="shared" si="120"/>
        <v>109.49212746595701</v>
      </c>
      <c r="H188" s="5">
        <f t="shared" si="22"/>
        <v>109.49212746595701</v>
      </c>
      <c r="I188" s="25">
        <f t="shared" si="23"/>
        <v>109.49212746595701</v>
      </c>
      <c r="J188" s="5">
        <f t="shared" si="24"/>
        <v>109.49212746595701</v>
      </c>
      <c r="K188" s="5">
        <f t="shared" si="25"/>
        <v>109.49212746595701</v>
      </c>
      <c r="L188" s="5">
        <f t="shared" si="26"/>
        <v>109.49212746595701</v>
      </c>
      <c r="M188" s="5">
        <f t="shared" si="27"/>
        <v>109.49212746595701</v>
      </c>
      <c r="N188" s="5">
        <f t="shared" si="118"/>
        <v>109.49212746595701</v>
      </c>
      <c r="O188" s="5">
        <f t="shared" si="118"/>
        <v>109.49212746595701</v>
      </c>
      <c r="P188" s="5">
        <f t="shared" si="118"/>
        <v>109.49212746595701</v>
      </c>
      <c r="Q188" s="5">
        <f t="shared" si="118"/>
        <v>109.49212746595701</v>
      </c>
      <c r="R188" s="5">
        <f t="shared" si="29"/>
        <v>109.49212746595701</v>
      </c>
      <c r="S188" s="5">
        <f t="shared" si="30"/>
        <v>109.49212746595701</v>
      </c>
      <c r="T188" s="5">
        <f t="shared" si="31"/>
        <v>109.49212746595701</v>
      </c>
      <c r="U188" s="5">
        <f t="shared" si="32"/>
        <v>109.49212746595701</v>
      </c>
      <c r="V188" s="5">
        <f t="shared" si="33"/>
        <v>109.49212746595701</v>
      </c>
      <c r="W188" s="5">
        <f t="shared" si="34"/>
        <v>109.49212746595701</v>
      </c>
      <c r="X188" s="5">
        <f t="shared" si="35"/>
        <v>109.49212746595701</v>
      </c>
      <c r="Y188" s="5">
        <f t="shared" si="36"/>
        <v>109.49212746595701</v>
      </c>
      <c r="Z188" s="5">
        <f t="shared" si="37"/>
        <v>109.49212746595701</v>
      </c>
      <c r="AA188" s="5">
        <f t="shared" si="38"/>
        <v>109.49212746595701</v>
      </c>
      <c r="AB188" s="5">
        <f t="shared" si="39"/>
        <v>109.49212746595701</v>
      </c>
      <c r="AC188" s="14">
        <f t="shared" si="40"/>
        <v>109.49212746595701</v>
      </c>
      <c r="AD188" s="14">
        <f t="shared" si="41"/>
        <v>109.49212746595701</v>
      </c>
      <c r="AE188" s="6">
        <f t="shared" si="42"/>
        <v>-109.49212746595701</v>
      </c>
      <c r="AF188" s="7"/>
      <c r="AG188" s="5">
        <f t="shared" ref="AG188:AL203" si="121">AG61-$BJ61</f>
        <v>0.53614625592927911</v>
      </c>
      <c r="AH188" s="5">
        <f t="shared" si="121"/>
        <v>-6.2564921895547645</v>
      </c>
      <c r="AI188" s="5">
        <f t="shared" si="121"/>
        <v>5.7203459336254836</v>
      </c>
      <c r="AJ188" s="5">
        <f t="shared" si="121"/>
        <v>-6.6905757440707161</v>
      </c>
      <c r="AK188" s="5">
        <f t="shared" si="121"/>
        <v>-6.6905757440707161</v>
      </c>
      <c r="AL188" s="5">
        <f t="shared" si="121"/>
        <v>-6.6905757440707161</v>
      </c>
      <c r="AM188" s="5">
        <f t="shared" si="43"/>
        <v>-6.6905757440707161</v>
      </c>
      <c r="AN188" s="5">
        <f t="shared" si="20"/>
        <v>-6.6905757440707161</v>
      </c>
      <c r="AO188" s="5">
        <f t="shared" si="44"/>
        <v>-6.6905757440707161</v>
      </c>
      <c r="AP188" s="5">
        <f t="shared" si="45"/>
        <v>-6.6905757440707161</v>
      </c>
      <c r="AQ188" s="5">
        <f t="shared" si="46"/>
        <v>-6.6905757440707161</v>
      </c>
      <c r="AR188" s="5">
        <f t="shared" si="47"/>
        <v>-6.6905757440707161</v>
      </c>
      <c r="AS188" s="5">
        <f t="shared" si="119"/>
        <v>-6.6905757440707161</v>
      </c>
      <c r="AT188" s="5">
        <f t="shared" si="119"/>
        <v>-6.6905757440707161</v>
      </c>
      <c r="AU188" s="5">
        <f t="shared" si="119"/>
        <v>-6.6905757440707161</v>
      </c>
      <c r="AV188" s="5">
        <f t="shared" si="119"/>
        <v>-6.6905757440707161</v>
      </c>
      <c r="AW188" s="5">
        <f t="shared" si="21"/>
        <v>-6.6905757440707161</v>
      </c>
      <c r="AX188" s="5">
        <f t="shared" si="49"/>
        <v>-6.6905757440707161</v>
      </c>
      <c r="AY188" s="5">
        <f t="shared" si="50"/>
        <v>-6.6905757440707161</v>
      </c>
      <c r="AZ188" s="5">
        <f t="shared" si="51"/>
        <v>-6.6905757440707161</v>
      </c>
      <c r="BA188" s="5">
        <f t="shared" si="52"/>
        <v>-6.6905757440707161</v>
      </c>
      <c r="BB188" s="5">
        <f t="shared" si="53"/>
        <v>-6.6905757440707161</v>
      </c>
      <c r="BC188" s="5">
        <f t="shared" si="54"/>
        <v>-6.6905757440707161</v>
      </c>
      <c r="BD188" s="5">
        <f t="shared" si="55"/>
        <v>-6.6905757440707161</v>
      </c>
      <c r="BE188" s="5">
        <f t="shared" si="56"/>
        <v>-6.6905757440707161</v>
      </c>
      <c r="BF188" s="5">
        <f t="shared" si="57"/>
        <v>-6.6905757440707161</v>
      </c>
      <c r="BG188" s="5">
        <f t="shared" si="58"/>
        <v>-6.6905757440707161</v>
      </c>
      <c r="BH188" s="14">
        <f t="shared" si="59"/>
        <v>-6.6905757440707161</v>
      </c>
      <c r="BI188" s="14">
        <f t="shared" si="60"/>
        <v>-6.6905757440707161</v>
      </c>
      <c r="BJ188" s="6">
        <f t="shared" si="61"/>
        <v>6.6905757440707161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>
        <f t="shared" si="62"/>
        <v>-0.54039958310072611</v>
      </c>
      <c r="BS188" s="5">
        <f t="shared" si="63"/>
        <v>-0.54039958310072611</v>
      </c>
      <c r="BT188" s="5">
        <f t="shared" si="64"/>
        <v>-0.54039958310072611</v>
      </c>
      <c r="BU188" s="5">
        <f t="shared" si="65"/>
        <v>-0.54039958310072611</v>
      </c>
      <c r="BV188" s="5" t="e">
        <f>BV61-#REF!</f>
        <v>#REF!</v>
      </c>
      <c r="BW188" s="5">
        <f t="shared" si="66"/>
        <v>-0.54039958310072611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>
        <f t="shared" si="67"/>
        <v>-0.54039958310072611</v>
      </c>
      <c r="CC188" s="5" t="e">
        <f>CC61-#REF!</f>
        <v>#REF!</v>
      </c>
      <c r="CD188" s="5">
        <f t="shared" si="68"/>
        <v>-0.54039958310072611</v>
      </c>
      <c r="CE188" s="5">
        <f t="shared" si="69"/>
        <v>-0.54039958310072611</v>
      </c>
      <c r="CF188" s="5">
        <f t="shared" si="70"/>
        <v>-0.54039958310072611</v>
      </c>
      <c r="CG188" s="5">
        <f t="shared" si="71"/>
        <v>-0.54039958310072611</v>
      </c>
      <c r="CH188" s="5">
        <f t="shared" si="72"/>
        <v>-0.54039958310072611</v>
      </c>
      <c r="CI188" s="5">
        <f t="shared" si="73"/>
        <v>-0.54039958310072611</v>
      </c>
      <c r="CJ188" s="5">
        <f t="shared" si="74"/>
        <v>-0.54039958310072611</v>
      </c>
      <c r="CK188" s="5">
        <f t="shared" si="75"/>
        <v>-0.54039958310072611</v>
      </c>
      <c r="CL188" s="5">
        <f t="shared" si="76"/>
        <v>-0.54039958310072611</v>
      </c>
      <c r="CM188" s="14">
        <f t="shared" si="77"/>
        <v>-0.54039958310072611</v>
      </c>
      <c r="CN188" s="14">
        <f t="shared" si="78"/>
        <v>-0.54039958310072611</v>
      </c>
      <c r="CO188" s="6">
        <f t="shared" si="79"/>
        <v>0.54039958310072611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>
        <f t="shared" si="80"/>
        <v>-2361.8470956781357</v>
      </c>
      <c r="CX188" s="5">
        <f t="shared" si="81"/>
        <v>-2361.8470956781357</v>
      </c>
      <c r="CY188" s="5">
        <f t="shared" si="82"/>
        <v>-2361.8470956781357</v>
      </c>
      <c r="CZ188" s="5">
        <f t="shared" si="83"/>
        <v>-2361.8470956781357</v>
      </c>
      <c r="DA188" s="5" t="e">
        <f>DA61-#REF!</f>
        <v>#REF!</v>
      </c>
      <c r="DB188" s="5">
        <f t="shared" si="84"/>
        <v>-2361.8470956781357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>
        <f t="shared" si="85"/>
        <v>-2361.8470956781357</v>
      </c>
      <c r="DH188" s="5" t="e">
        <f>DH61-#REF!</f>
        <v>#REF!</v>
      </c>
      <c r="DI188" s="5">
        <f t="shared" si="86"/>
        <v>-2361.8470956781357</v>
      </c>
      <c r="DJ188" s="5">
        <f t="shared" si="87"/>
        <v>-2361.8470956781357</v>
      </c>
      <c r="DK188" s="5">
        <f t="shared" si="88"/>
        <v>-2361.8470956781357</v>
      </c>
      <c r="DL188" s="5">
        <f t="shared" si="89"/>
        <v>-2361.8470956781357</v>
      </c>
      <c r="DM188" s="5">
        <f t="shared" si="90"/>
        <v>-2361.8470956781357</v>
      </c>
      <c r="DN188" s="5">
        <f t="shared" si="91"/>
        <v>-2361.8470956781357</v>
      </c>
      <c r="DO188" s="5">
        <f t="shared" si="92"/>
        <v>-2361.8470956781357</v>
      </c>
      <c r="DP188" s="5">
        <f t="shared" si="93"/>
        <v>-2361.8470956781357</v>
      </c>
      <c r="DQ188" s="5">
        <f t="shared" si="94"/>
        <v>-2361.8470956781357</v>
      </c>
      <c r="DR188" s="14">
        <f t="shared" si="95"/>
        <v>-2361.8470956781357</v>
      </c>
      <c r="DS188" s="14">
        <f t="shared" si="96"/>
        <v>-2361.8470956781357</v>
      </c>
      <c r="DT188" s="6">
        <f t="shared" si="97"/>
        <v>2361.8470956781357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>
        <f t="shared" si="98"/>
        <v>-699.31136211624619</v>
      </c>
      <c r="EC188" s="5">
        <f t="shared" si="99"/>
        <v>-699.31136211624619</v>
      </c>
      <c r="ED188" s="5">
        <f t="shared" si="100"/>
        <v>-699.31136211624619</v>
      </c>
      <c r="EE188" s="5">
        <f t="shared" si="101"/>
        <v>-699.31136211624619</v>
      </c>
      <c r="EF188" s="5" t="e">
        <f>EF61-#REF!</f>
        <v>#REF!</v>
      </c>
      <c r="EG188" s="5">
        <f t="shared" si="102"/>
        <v>-699.31136211624619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>
        <f t="shared" si="103"/>
        <v>-699.31136211624619</v>
      </c>
      <c r="EM188" s="5" t="e">
        <f>EM61-#REF!</f>
        <v>#REF!</v>
      </c>
      <c r="EN188" s="5">
        <f t="shared" si="104"/>
        <v>-699.31136211624619</v>
      </c>
      <c r="EO188" s="5">
        <f t="shared" si="105"/>
        <v>-699.31136211624619</v>
      </c>
      <c r="EP188" s="5">
        <f t="shared" si="106"/>
        <v>-699.31136211624619</v>
      </c>
      <c r="EQ188" s="5">
        <f t="shared" si="107"/>
        <v>-699.31136211624619</v>
      </c>
      <c r="ER188" s="5">
        <f t="shared" si="108"/>
        <v>-699.31136211624619</v>
      </c>
      <c r="ES188" s="5">
        <f t="shared" si="109"/>
        <v>-699.31136211624619</v>
      </c>
      <c r="ET188" s="5">
        <f t="shared" si="110"/>
        <v>-699.31136211624619</v>
      </c>
      <c r="EU188" s="5">
        <f t="shared" si="111"/>
        <v>-699.31136211624619</v>
      </c>
      <c r="EV188" s="5">
        <f t="shared" si="112"/>
        <v>-699.31136211624619</v>
      </c>
      <c r="EW188" s="14">
        <f t="shared" si="113"/>
        <v>-699.31136211624619</v>
      </c>
      <c r="EX188" s="14">
        <f t="shared" si="114"/>
        <v>-699.31136211624619</v>
      </c>
      <c r="EY188" s="6">
        <f t="shared" si="115"/>
        <v>699.31136211624619</v>
      </c>
    </row>
    <row r="189" spans="1:155">
      <c r="A189">
        <v>34</v>
      </c>
      <c r="B189" s="5">
        <f t="shared" si="120"/>
        <v>-3.1185551690226703</v>
      </c>
      <c r="C189" s="5">
        <f t="shared" si="120"/>
        <v>1.2594320284963345</v>
      </c>
      <c r="D189" s="5">
        <f t="shared" si="120"/>
        <v>1.8591231405263215</v>
      </c>
      <c r="E189" s="5">
        <f t="shared" si="120"/>
        <v>109.31559083097733</v>
      </c>
      <c r="F189" s="5">
        <f t="shared" si="120"/>
        <v>109.31559083097733</v>
      </c>
      <c r="G189" s="5">
        <f t="shared" si="120"/>
        <v>109.31559083097733</v>
      </c>
      <c r="H189" s="5">
        <f t="shared" si="22"/>
        <v>109.31559083097733</v>
      </c>
      <c r="I189" s="25">
        <f t="shared" si="23"/>
        <v>109.31559083097733</v>
      </c>
      <c r="J189" s="5">
        <f t="shared" si="24"/>
        <v>109.31559083097733</v>
      </c>
      <c r="K189" s="5">
        <f t="shared" si="25"/>
        <v>109.31559083097733</v>
      </c>
      <c r="L189" s="5">
        <f t="shared" si="26"/>
        <v>109.31559083097733</v>
      </c>
      <c r="M189" s="5">
        <f t="shared" si="27"/>
        <v>109.31559083097733</v>
      </c>
      <c r="N189" s="5">
        <f t="shared" ref="N189:Q204" si="122">N62-$AE62</f>
        <v>109.31559083097733</v>
      </c>
      <c r="O189" s="5">
        <f t="shared" si="122"/>
        <v>109.31559083097733</v>
      </c>
      <c r="P189" s="5">
        <f t="shared" si="122"/>
        <v>109.31559083097733</v>
      </c>
      <c r="Q189" s="5">
        <f t="shared" si="122"/>
        <v>109.31559083097733</v>
      </c>
      <c r="R189" s="5">
        <f t="shared" si="29"/>
        <v>109.31559083097733</v>
      </c>
      <c r="S189" s="5">
        <f t="shared" si="30"/>
        <v>109.31559083097733</v>
      </c>
      <c r="T189" s="5">
        <f t="shared" si="31"/>
        <v>109.31559083097733</v>
      </c>
      <c r="U189" s="5">
        <f t="shared" si="32"/>
        <v>109.31559083097733</v>
      </c>
      <c r="V189" s="5">
        <f t="shared" si="33"/>
        <v>109.31559083097733</v>
      </c>
      <c r="W189" s="5">
        <f t="shared" si="34"/>
        <v>109.31559083097733</v>
      </c>
      <c r="X189" s="5">
        <f t="shared" si="35"/>
        <v>109.31559083097733</v>
      </c>
      <c r="Y189" s="5">
        <f t="shared" si="36"/>
        <v>109.31559083097733</v>
      </c>
      <c r="Z189" s="5">
        <f t="shared" si="37"/>
        <v>109.31559083097733</v>
      </c>
      <c r="AA189" s="5">
        <f t="shared" si="38"/>
        <v>109.31559083097733</v>
      </c>
      <c r="AB189" s="5">
        <f t="shared" si="39"/>
        <v>109.31559083097733</v>
      </c>
      <c r="AC189" s="14">
        <f t="shared" si="40"/>
        <v>109.31559083097733</v>
      </c>
      <c r="AD189" s="14">
        <f t="shared" si="41"/>
        <v>109.31559083097733</v>
      </c>
      <c r="AE189" s="6">
        <f t="shared" si="42"/>
        <v>-109.31559083097733</v>
      </c>
      <c r="AF189" s="7"/>
      <c r="AG189" s="5">
        <f t="shared" si="121"/>
        <v>0.68542375173840231</v>
      </c>
      <c r="AH189" s="5">
        <f t="shared" si="121"/>
        <v>-6.3237086034411067</v>
      </c>
      <c r="AI189" s="5">
        <f t="shared" si="121"/>
        <v>5.6382848517027009</v>
      </c>
      <c r="AJ189" s="5">
        <f t="shared" si="121"/>
        <v>-6.8804302482615993</v>
      </c>
      <c r="AK189" s="5">
        <f t="shared" si="121"/>
        <v>-6.8804302482615993</v>
      </c>
      <c r="AL189" s="5">
        <f t="shared" si="121"/>
        <v>-6.8804302482615993</v>
      </c>
      <c r="AM189" s="5">
        <f t="shared" si="43"/>
        <v>-6.8804302482615993</v>
      </c>
      <c r="AN189" s="5">
        <f t="shared" si="20"/>
        <v>-6.8804302482615993</v>
      </c>
      <c r="AO189" s="5">
        <f t="shared" si="44"/>
        <v>-6.8804302482615993</v>
      </c>
      <c r="AP189" s="5">
        <f t="shared" si="45"/>
        <v>-6.8804302482615993</v>
      </c>
      <c r="AQ189" s="5">
        <f t="shared" si="46"/>
        <v>-6.8804302482615993</v>
      </c>
      <c r="AR189" s="5">
        <f t="shared" si="47"/>
        <v>-6.8804302482615993</v>
      </c>
      <c r="AS189" s="5">
        <f t="shared" ref="AS189:AV204" si="123">AS62-$BJ62</f>
        <v>-6.8804302482615993</v>
      </c>
      <c r="AT189" s="5">
        <f t="shared" si="123"/>
        <v>-6.8804302482615993</v>
      </c>
      <c r="AU189" s="5">
        <f t="shared" si="123"/>
        <v>-6.8804302482615993</v>
      </c>
      <c r="AV189" s="5">
        <f t="shared" si="123"/>
        <v>-6.8804302482615993</v>
      </c>
      <c r="AW189" s="5">
        <f t="shared" si="21"/>
        <v>-6.8804302482615993</v>
      </c>
      <c r="AX189" s="5">
        <f t="shared" si="49"/>
        <v>-6.8804302482615993</v>
      </c>
      <c r="AY189" s="5">
        <f t="shared" si="50"/>
        <v>-6.8804302482615993</v>
      </c>
      <c r="AZ189" s="5">
        <f t="shared" si="51"/>
        <v>-6.8804302482615993</v>
      </c>
      <c r="BA189" s="5">
        <f t="shared" si="52"/>
        <v>-6.8804302482615993</v>
      </c>
      <c r="BB189" s="5">
        <f t="shared" si="53"/>
        <v>-6.8804302482615993</v>
      </c>
      <c r="BC189" s="5">
        <f t="shared" si="54"/>
        <v>-6.8804302482615993</v>
      </c>
      <c r="BD189" s="5">
        <f t="shared" si="55"/>
        <v>-6.8804302482615993</v>
      </c>
      <c r="BE189" s="5">
        <f t="shared" si="56"/>
        <v>-6.8804302482615993</v>
      </c>
      <c r="BF189" s="5">
        <f t="shared" si="57"/>
        <v>-6.8804302482615993</v>
      </c>
      <c r="BG189" s="5">
        <f t="shared" si="58"/>
        <v>-6.8804302482615993</v>
      </c>
      <c r="BH189" s="14">
        <f t="shared" si="59"/>
        <v>-6.8804302482615993</v>
      </c>
      <c r="BI189" s="14">
        <f t="shared" si="60"/>
        <v>-6.8804302482615993</v>
      </c>
      <c r="BJ189" s="6">
        <f t="shared" si="61"/>
        <v>6.8804302482615993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>
        <f t="shared" si="62"/>
        <v>-0.54477892627181179</v>
      </c>
      <c r="BS189" s="5">
        <f t="shared" si="63"/>
        <v>-0.54477892627181179</v>
      </c>
      <c r="BT189" s="5">
        <f t="shared" si="64"/>
        <v>-0.54477892627181179</v>
      </c>
      <c r="BU189" s="5">
        <f t="shared" si="65"/>
        <v>-0.54477892627181179</v>
      </c>
      <c r="BV189" s="5" t="e">
        <f>BV62-#REF!</f>
        <v>#REF!</v>
      </c>
      <c r="BW189" s="5">
        <f t="shared" si="66"/>
        <v>-0.54477892627181179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>
        <f t="shared" si="67"/>
        <v>-0.54477892627181179</v>
      </c>
      <c r="CC189" s="5" t="e">
        <f>CC62-#REF!</f>
        <v>#REF!</v>
      </c>
      <c r="CD189" s="5">
        <f t="shared" si="68"/>
        <v>-0.54477892627181179</v>
      </c>
      <c r="CE189" s="5">
        <f t="shared" si="69"/>
        <v>-0.54477892627181179</v>
      </c>
      <c r="CF189" s="5">
        <f t="shared" si="70"/>
        <v>-0.54477892627181179</v>
      </c>
      <c r="CG189" s="5">
        <f t="shared" si="71"/>
        <v>-0.54477892627181179</v>
      </c>
      <c r="CH189" s="5">
        <f t="shared" si="72"/>
        <v>-0.54477892627181179</v>
      </c>
      <c r="CI189" s="5">
        <f t="shared" si="73"/>
        <v>-0.54477892627181179</v>
      </c>
      <c r="CJ189" s="5">
        <f t="shared" si="74"/>
        <v>-0.54477892627181179</v>
      </c>
      <c r="CK189" s="5">
        <f t="shared" si="75"/>
        <v>-0.54477892627181179</v>
      </c>
      <c r="CL189" s="5">
        <f t="shared" si="76"/>
        <v>-0.54477892627181179</v>
      </c>
      <c r="CM189" s="14">
        <f t="shared" si="77"/>
        <v>-0.54477892627181179</v>
      </c>
      <c r="CN189" s="14">
        <f t="shared" si="78"/>
        <v>-0.54477892627181179</v>
      </c>
      <c r="CO189" s="6">
        <f t="shared" si="79"/>
        <v>0.54477892627181179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>
        <f t="shared" si="80"/>
        <v>-2398.1724040913168</v>
      </c>
      <c r="CX189" s="5">
        <f t="shared" si="81"/>
        <v>-2398.1724040913168</v>
      </c>
      <c r="CY189" s="5">
        <f t="shared" si="82"/>
        <v>-2398.1724040913168</v>
      </c>
      <c r="CZ189" s="5">
        <f t="shared" si="83"/>
        <v>-2398.1724040913168</v>
      </c>
      <c r="DA189" s="5" t="e">
        <f>DA62-#REF!</f>
        <v>#REF!</v>
      </c>
      <c r="DB189" s="5">
        <f t="shared" si="84"/>
        <v>-2398.1724040913168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>
        <f t="shared" si="85"/>
        <v>-2398.1724040913168</v>
      </c>
      <c r="DH189" s="5" t="e">
        <f>DH62-#REF!</f>
        <v>#REF!</v>
      </c>
      <c r="DI189" s="5">
        <f t="shared" si="86"/>
        <v>-2398.1724040913168</v>
      </c>
      <c r="DJ189" s="5">
        <f t="shared" si="87"/>
        <v>-2398.1724040913168</v>
      </c>
      <c r="DK189" s="5">
        <f t="shared" si="88"/>
        <v>-2398.1724040913168</v>
      </c>
      <c r="DL189" s="5">
        <f t="shared" si="89"/>
        <v>-2398.1724040913168</v>
      </c>
      <c r="DM189" s="5">
        <f t="shared" si="90"/>
        <v>-2398.1724040913168</v>
      </c>
      <c r="DN189" s="5">
        <f t="shared" si="91"/>
        <v>-2398.1724040913168</v>
      </c>
      <c r="DO189" s="5">
        <f t="shared" si="92"/>
        <v>-2398.1724040913168</v>
      </c>
      <c r="DP189" s="5">
        <f t="shared" si="93"/>
        <v>-2398.1724040913168</v>
      </c>
      <c r="DQ189" s="5">
        <f t="shared" si="94"/>
        <v>-2398.1724040913168</v>
      </c>
      <c r="DR189" s="14">
        <f t="shared" si="95"/>
        <v>-2398.1724040913168</v>
      </c>
      <c r="DS189" s="14">
        <f t="shared" si="96"/>
        <v>-2398.1724040913168</v>
      </c>
      <c r="DT189" s="6">
        <f t="shared" si="97"/>
        <v>2398.1724040913168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>
        <f t="shared" si="98"/>
        <v>-702.77206026239764</v>
      </c>
      <c r="EC189" s="5">
        <f t="shared" si="99"/>
        <v>-702.77206026239764</v>
      </c>
      <c r="ED189" s="5">
        <f t="shared" si="100"/>
        <v>-702.77206026239764</v>
      </c>
      <c r="EE189" s="5">
        <f t="shared" si="101"/>
        <v>-702.77206026239764</v>
      </c>
      <c r="EF189" s="5" t="e">
        <f>EF62-#REF!</f>
        <v>#REF!</v>
      </c>
      <c r="EG189" s="5">
        <f t="shared" si="102"/>
        <v>-702.77206026239764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>
        <f t="shared" si="103"/>
        <v>-702.77206026239764</v>
      </c>
      <c r="EM189" s="5" t="e">
        <f>EM62-#REF!</f>
        <v>#REF!</v>
      </c>
      <c r="EN189" s="5">
        <f t="shared" si="104"/>
        <v>-702.77206026239764</v>
      </c>
      <c r="EO189" s="5">
        <f t="shared" si="105"/>
        <v>-702.77206026239764</v>
      </c>
      <c r="EP189" s="5">
        <f t="shared" si="106"/>
        <v>-702.77206026239764</v>
      </c>
      <c r="EQ189" s="5">
        <f t="shared" si="107"/>
        <v>-702.77206026239764</v>
      </c>
      <c r="ER189" s="5">
        <f t="shared" si="108"/>
        <v>-702.77206026239764</v>
      </c>
      <c r="ES189" s="5">
        <f t="shared" si="109"/>
        <v>-702.77206026239764</v>
      </c>
      <c r="ET189" s="5">
        <f t="shared" si="110"/>
        <v>-702.77206026239764</v>
      </c>
      <c r="EU189" s="5">
        <f t="shared" si="111"/>
        <v>-702.77206026239764</v>
      </c>
      <c r="EV189" s="5">
        <f t="shared" si="112"/>
        <v>-702.77206026239764</v>
      </c>
      <c r="EW189" s="14">
        <f t="shared" si="113"/>
        <v>-702.77206026239764</v>
      </c>
      <c r="EX189" s="14">
        <f t="shared" si="114"/>
        <v>-702.77206026239764</v>
      </c>
      <c r="EY189" s="6">
        <f t="shared" si="115"/>
        <v>702.77206026239764</v>
      </c>
    </row>
    <row r="190" spans="1:155">
      <c r="A190">
        <v>35</v>
      </c>
      <c r="B190" s="5">
        <f t="shared" si="120"/>
        <v>-3.2716377779569967</v>
      </c>
      <c r="C190" s="5">
        <f t="shared" si="120"/>
        <v>1.005579841305007</v>
      </c>
      <c r="D190" s="5">
        <f t="shared" si="120"/>
        <v>2.2660579366520039</v>
      </c>
      <c r="E190" s="5">
        <f t="shared" si="120"/>
        <v>109.00027722204301</v>
      </c>
      <c r="F190" s="5">
        <f t="shared" si="120"/>
        <v>109.00027722204301</v>
      </c>
      <c r="G190" s="5">
        <f t="shared" si="120"/>
        <v>109.00027722204301</v>
      </c>
      <c r="H190" s="5">
        <f t="shared" si="22"/>
        <v>109.00027722204301</v>
      </c>
      <c r="I190" s="25">
        <f t="shared" si="23"/>
        <v>109.00027722204301</v>
      </c>
      <c r="J190" s="5">
        <f t="shared" si="24"/>
        <v>109.00027722204301</v>
      </c>
      <c r="K190" s="5">
        <f t="shared" si="25"/>
        <v>109.00027722204301</v>
      </c>
      <c r="L190" s="5">
        <f t="shared" si="26"/>
        <v>109.00027722204301</v>
      </c>
      <c r="M190" s="5">
        <f t="shared" si="27"/>
        <v>109.00027722204301</v>
      </c>
      <c r="N190" s="5">
        <f t="shared" si="122"/>
        <v>109.00027722204301</v>
      </c>
      <c r="O190" s="5">
        <f t="shared" si="122"/>
        <v>109.00027722204301</v>
      </c>
      <c r="P190" s="5">
        <f t="shared" si="122"/>
        <v>109.00027722204301</v>
      </c>
      <c r="Q190" s="5">
        <f t="shared" si="122"/>
        <v>109.00027722204301</v>
      </c>
      <c r="R190" s="5">
        <f t="shared" si="29"/>
        <v>109.00027722204301</v>
      </c>
      <c r="S190" s="5">
        <f t="shared" si="30"/>
        <v>109.00027722204301</v>
      </c>
      <c r="T190" s="5">
        <f t="shared" si="31"/>
        <v>109.00027722204301</v>
      </c>
      <c r="U190" s="5">
        <f t="shared" si="32"/>
        <v>109.00027722204301</v>
      </c>
      <c r="V190" s="5">
        <f t="shared" si="33"/>
        <v>109.00027722204301</v>
      </c>
      <c r="W190" s="5">
        <f t="shared" si="34"/>
        <v>109.00027722204301</v>
      </c>
      <c r="X190" s="5">
        <f t="shared" si="35"/>
        <v>109.00027722204301</v>
      </c>
      <c r="Y190" s="5">
        <f t="shared" si="36"/>
        <v>109.00027722204301</v>
      </c>
      <c r="Z190" s="5">
        <f t="shared" si="37"/>
        <v>109.00027722204301</v>
      </c>
      <c r="AA190" s="5">
        <f t="shared" si="38"/>
        <v>109.00027722204301</v>
      </c>
      <c r="AB190" s="5">
        <f t="shared" si="39"/>
        <v>109.00027722204301</v>
      </c>
      <c r="AC190" s="14">
        <f t="shared" si="40"/>
        <v>109.00027722204301</v>
      </c>
      <c r="AD190" s="14">
        <f t="shared" si="41"/>
        <v>109.00027722204301</v>
      </c>
      <c r="AE190" s="6">
        <f t="shared" si="42"/>
        <v>-109.00027722204301</v>
      </c>
      <c r="AF190" s="7"/>
      <c r="AG190" s="5">
        <f t="shared" si="121"/>
        <v>0.53142605912923813</v>
      </c>
      <c r="AH190" s="5">
        <f t="shared" si="121"/>
        <v>-6.5757306232825847</v>
      </c>
      <c r="AI190" s="5">
        <f t="shared" si="121"/>
        <v>6.0443045641533448</v>
      </c>
      <c r="AJ190" s="5">
        <f t="shared" si="121"/>
        <v>-7.1966589408707549</v>
      </c>
      <c r="AK190" s="5">
        <f t="shared" si="121"/>
        <v>-7.1966589408707549</v>
      </c>
      <c r="AL190" s="5">
        <f t="shared" si="121"/>
        <v>-7.1966589408707549</v>
      </c>
      <c r="AM190" s="5">
        <f t="shared" si="43"/>
        <v>-7.1966589408707549</v>
      </c>
      <c r="AN190" s="5">
        <f t="shared" si="20"/>
        <v>-7.1966589408707549</v>
      </c>
      <c r="AO190" s="5">
        <f t="shared" si="44"/>
        <v>-7.1966589408707549</v>
      </c>
      <c r="AP190" s="5">
        <f t="shared" si="45"/>
        <v>-7.1966589408707549</v>
      </c>
      <c r="AQ190" s="5">
        <f t="shared" si="46"/>
        <v>-7.1966589408707549</v>
      </c>
      <c r="AR190" s="5">
        <f t="shared" si="47"/>
        <v>-7.1966589408707549</v>
      </c>
      <c r="AS190" s="5">
        <f t="shared" si="123"/>
        <v>-7.1966589408707549</v>
      </c>
      <c r="AT190" s="5">
        <f t="shared" si="123"/>
        <v>-7.1966589408707549</v>
      </c>
      <c r="AU190" s="5">
        <f t="shared" si="123"/>
        <v>-7.1966589408707549</v>
      </c>
      <c r="AV190" s="5">
        <f t="shared" si="123"/>
        <v>-7.1966589408707549</v>
      </c>
      <c r="AW190" s="5">
        <f t="shared" si="21"/>
        <v>-7.1966589408707549</v>
      </c>
      <c r="AX190" s="5">
        <f t="shared" si="49"/>
        <v>-7.1966589408707549</v>
      </c>
      <c r="AY190" s="5">
        <f t="shared" si="50"/>
        <v>-7.1966589408707549</v>
      </c>
      <c r="AZ190" s="5">
        <f t="shared" si="51"/>
        <v>-7.1966589408707549</v>
      </c>
      <c r="BA190" s="5">
        <f t="shared" si="52"/>
        <v>-7.1966589408707549</v>
      </c>
      <c r="BB190" s="5">
        <f t="shared" si="53"/>
        <v>-7.1966589408707549</v>
      </c>
      <c r="BC190" s="5">
        <f t="shared" si="54"/>
        <v>-7.1966589408707549</v>
      </c>
      <c r="BD190" s="5">
        <f t="shared" si="55"/>
        <v>-7.1966589408707549</v>
      </c>
      <c r="BE190" s="5">
        <f t="shared" si="56"/>
        <v>-7.1966589408707549</v>
      </c>
      <c r="BF190" s="5">
        <f t="shared" si="57"/>
        <v>-7.1966589408707549</v>
      </c>
      <c r="BG190" s="5">
        <f t="shared" si="58"/>
        <v>-7.1966589408707549</v>
      </c>
      <c r="BH190" s="14">
        <f t="shared" si="59"/>
        <v>-7.1966589408707549</v>
      </c>
      <c r="BI190" s="14">
        <f t="shared" si="60"/>
        <v>-7.1966589408707549</v>
      </c>
      <c r="BJ190" s="6">
        <f t="shared" si="61"/>
        <v>7.1966589408707549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>
        <f t="shared" si="62"/>
        <v>-0.54861614897346778</v>
      </c>
      <c r="BS190" s="5">
        <f t="shared" si="63"/>
        <v>-0.54861614897346778</v>
      </c>
      <c r="BT190" s="5">
        <f t="shared" si="64"/>
        <v>-0.54861614897346778</v>
      </c>
      <c r="BU190" s="5">
        <f t="shared" si="65"/>
        <v>-0.54861614897346778</v>
      </c>
      <c r="BV190" s="5" t="e">
        <f>BV63-#REF!</f>
        <v>#REF!</v>
      </c>
      <c r="BW190" s="5">
        <f t="shared" si="66"/>
        <v>-0.54861614897346778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>
        <f t="shared" si="67"/>
        <v>-0.54861614897346778</v>
      </c>
      <c r="CC190" s="5" t="e">
        <f>CC63-#REF!</f>
        <v>#REF!</v>
      </c>
      <c r="CD190" s="5">
        <f t="shared" si="68"/>
        <v>-0.54861614897346778</v>
      </c>
      <c r="CE190" s="5">
        <f t="shared" si="69"/>
        <v>-0.54861614897346778</v>
      </c>
      <c r="CF190" s="5">
        <f t="shared" si="70"/>
        <v>-0.54861614897346778</v>
      </c>
      <c r="CG190" s="5">
        <f t="shared" si="71"/>
        <v>-0.54861614897346778</v>
      </c>
      <c r="CH190" s="5">
        <f t="shared" si="72"/>
        <v>-0.54861614897346778</v>
      </c>
      <c r="CI190" s="5">
        <f t="shared" si="73"/>
        <v>-0.54861614897346778</v>
      </c>
      <c r="CJ190" s="5">
        <f t="shared" si="74"/>
        <v>-0.54861614897346778</v>
      </c>
      <c r="CK190" s="5">
        <f t="shared" si="75"/>
        <v>-0.54861614897346778</v>
      </c>
      <c r="CL190" s="5">
        <f t="shared" si="76"/>
        <v>-0.54861614897346778</v>
      </c>
      <c r="CM190" s="14">
        <f t="shared" si="77"/>
        <v>-0.54861614897346778</v>
      </c>
      <c r="CN190" s="14">
        <f t="shared" si="78"/>
        <v>-0.54861614897346778</v>
      </c>
      <c r="CO190" s="6">
        <f t="shared" si="79"/>
        <v>0.54861614897346778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>
        <f t="shared" si="80"/>
        <v>-2420.7422027282346</v>
      </c>
      <c r="CX190" s="5">
        <f t="shared" si="81"/>
        <v>-2420.7422027282346</v>
      </c>
      <c r="CY190" s="5">
        <f t="shared" si="82"/>
        <v>-2420.7422027282346</v>
      </c>
      <c r="CZ190" s="5">
        <f t="shared" si="83"/>
        <v>-2420.7422027282346</v>
      </c>
      <c r="DA190" s="5" t="e">
        <f>DA63-#REF!</f>
        <v>#REF!</v>
      </c>
      <c r="DB190" s="5">
        <f t="shared" si="84"/>
        <v>-2420.7422027282346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>
        <f t="shared" si="85"/>
        <v>-2420.7422027282346</v>
      </c>
      <c r="DH190" s="5" t="e">
        <f>DH63-#REF!</f>
        <v>#REF!</v>
      </c>
      <c r="DI190" s="5">
        <f t="shared" si="86"/>
        <v>-2420.7422027282346</v>
      </c>
      <c r="DJ190" s="5">
        <f t="shared" si="87"/>
        <v>-2420.7422027282346</v>
      </c>
      <c r="DK190" s="5">
        <f t="shared" si="88"/>
        <v>-2420.7422027282346</v>
      </c>
      <c r="DL190" s="5">
        <f t="shared" si="89"/>
        <v>-2420.7422027282346</v>
      </c>
      <c r="DM190" s="5">
        <f t="shared" si="90"/>
        <v>-2420.7422027282346</v>
      </c>
      <c r="DN190" s="5">
        <f t="shared" si="91"/>
        <v>-2420.7422027282346</v>
      </c>
      <c r="DO190" s="5">
        <f t="shared" si="92"/>
        <v>-2420.7422027282346</v>
      </c>
      <c r="DP190" s="5">
        <f t="shared" si="93"/>
        <v>-2420.7422027282346</v>
      </c>
      <c r="DQ190" s="5">
        <f t="shared" si="94"/>
        <v>-2420.7422027282346</v>
      </c>
      <c r="DR190" s="14">
        <f t="shared" si="95"/>
        <v>-2420.7422027282346</v>
      </c>
      <c r="DS190" s="14">
        <f t="shared" si="96"/>
        <v>-2420.7422027282346</v>
      </c>
      <c r="DT190" s="6">
        <f t="shared" si="97"/>
        <v>2420.7422027282346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>
        <f t="shared" si="98"/>
        <v>-706.89733500756154</v>
      </c>
      <c r="EC190" s="5">
        <f t="shared" si="99"/>
        <v>-706.89733500756154</v>
      </c>
      <c r="ED190" s="5">
        <f t="shared" si="100"/>
        <v>-706.89733500756154</v>
      </c>
      <c r="EE190" s="5">
        <f t="shared" si="101"/>
        <v>-706.89733500756154</v>
      </c>
      <c r="EF190" s="5" t="e">
        <f>EF63-#REF!</f>
        <v>#REF!</v>
      </c>
      <c r="EG190" s="5">
        <f t="shared" si="102"/>
        <v>-706.89733500756154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>
        <f t="shared" si="103"/>
        <v>-706.89733500756154</v>
      </c>
      <c r="EM190" s="5" t="e">
        <f>EM63-#REF!</f>
        <v>#REF!</v>
      </c>
      <c r="EN190" s="5">
        <f t="shared" si="104"/>
        <v>-706.89733500756154</v>
      </c>
      <c r="EO190" s="5">
        <f t="shared" si="105"/>
        <v>-706.89733500756154</v>
      </c>
      <c r="EP190" s="5">
        <f t="shared" si="106"/>
        <v>-706.89733500756154</v>
      </c>
      <c r="EQ190" s="5">
        <f t="shared" si="107"/>
        <v>-706.89733500756154</v>
      </c>
      <c r="ER190" s="5">
        <f t="shared" si="108"/>
        <v>-706.89733500756154</v>
      </c>
      <c r="ES190" s="5">
        <f t="shared" si="109"/>
        <v>-706.89733500756154</v>
      </c>
      <c r="ET190" s="5">
        <f t="shared" si="110"/>
        <v>-706.89733500756154</v>
      </c>
      <c r="EU190" s="5">
        <f t="shared" si="111"/>
        <v>-706.89733500756154</v>
      </c>
      <c r="EV190" s="5">
        <f t="shared" si="112"/>
        <v>-706.89733500756154</v>
      </c>
      <c r="EW190" s="14">
        <f t="shared" si="113"/>
        <v>-706.89733500756154</v>
      </c>
      <c r="EX190" s="14">
        <f t="shared" si="114"/>
        <v>-706.89733500756154</v>
      </c>
      <c r="EY190" s="6">
        <f t="shared" si="115"/>
        <v>706.89733500756154</v>
      </c>
    </row>
    <row r="191" spans="1:155">
      <c r="A191">
        <v>36</v>
      </c>
      <c r="B191" s="5">
        <f t="shared" si="120"/>
        <v>-3.2078832478346584</v>
      </c>
      <c r="C191" s="5">
        <f t="shared" si="120"/>
        <v>0.74558836431333475</v>
      </c>
      <c r="D191" s="5">
        <f t="shared" si="120"/>
        <v>2.4622948835213379</v>
      </c>
      <c r="E191" s="5">
        <f t="shared" si="120"/>
        <v>108.69642575216534</v>
      </c>
      <c r="F191" s="5">
        <f t="shared" si="120"/>
        <v>108.69642575216534</v>
      </c>
      <c r="G191" s="5">
        <f t="shared" si="120"/>
        <v>108.69642575216534</v>
      </c>
      <c r="H191" s="5">
        <f t="shared" si="22"/>
        <v>108.69642575216534</v>
      </c>
      <c r="I191" s="25">
        <f t="shared" si="23"/>
        <v>108.69642575216534</v>
      </c>
      <c r="J191" s="5">
        <f t="shared" si="24"/>
        <v>108.69642575216534</v>
      </c>
      <c r="K191" s="5">
        <f t="shared" si="25"/>
        <v>108.69642575216534</v>
      </c>
      <c r="L191" s="5">
        <f t="shared" si="26"/>
        <v>108.69642575216534</v>
      </c>
      <c r="M191" s="5">
        <f t="shared" si="27"/>
        <v>108.69642575216534</v>
      </c>
      <c r="N191" s="5">
        <f t="shared" si="122"/>
        <v>108.69642575216534</v>
      </c>
      <c r="O191" s="5">
        <f t="shared" si="122"/>
        <v>108.69642575216534</v>
      </c>
      <c r="P191" s="5">
        <f t="shared" si="122"/>
        <v>108.69642575216534</v>
      </c>
      <c r="Q191" s="5">
        <f t="shared" si="122"/>
        <v>108.69642575216534</v>
      </c>
      <c r="R191" s="5">
        <f t="shared" si="29"/>
        <v>108.69642575216534</v>
      </c>
      <c r="S191" s="5">
        <f t="shared" si="30"/>
        <v>108.69642575216534</v>
      </c>
      <c r="T191" s="5">
        <f t="shared" si="31"/>
        <v>108.69642575216534</v>
      </c>
      <c r="U191" s="5">
        <f t="shared" si="32"/>
        <v>108.69642575216534</v>
      </c>
      <c r="V191" s="5">
        <f t="shared" si="33"/>
        <v>108.69642575216534</v>
      </c>
      <c r="W191" s="5">
        <f t="shared" si="34"/>
        <v>108.69642575216534</v>
      </c>
      <c r="X191" s="5">
        <f t="shared" si="35"/>
        <v>108.69642575216534</v>
      </c>
      <c r="Y191" s="5">
        <f t="shared" si="36"/>
        <v>108.69642575216534</v>
      </c>
      <c r="Z191" s="5">
        <f t="shared" si="37"/>
        <v>108.69642575216534</v>
      </c>
      <c r="AA191" s="5">
        <f t="shared" si="38"/>
        <v>108.69642575216534</v>
      </c>
      <c r="AB191" s="5">
        <f t="shared" si="39"/>
        <v>108.69642575216534</v>
      </c>
      <c r="AC191" s="14">
        <f t="shared" si="40"/>
        <v>108.69642575216534</v>
      </c>
      <c r="AD191" s="14">
        <f t="shared" si="41"/>
        <v>108.69642575216534</v>
      </c>
      <c r="AE191" s="6">
        <f t="shared" si="42"/>
        <v>-108.69642575216534</v>
      </c>
      <c r="AF191" s="7"/>
      <c r="AG191" s="5">
        <f t="shared" si="121"/>
        <v>0.54332269163094793</v>
      </c>
      <c r="AH191" s="5">
        <f t="shared" si="121"/>
        <v>-6.7320063050330958</v>
      </c>
      <c r="AI191" s="5">
        <f t="shared" si="121"/>
        <v>6.1886836134021461</v>
      </c>
      <c r="AJ191" s="5">
        <f t="shared" si="121"/>
        <v>-7.5523683083690543</v>
      </c>
      <c r="AK191" s="5">
        <f t="shared" si="121"/>
        <v>-7.5523683083690543</v>
      </c>
      <c r="AL191" s="5">
        <f t="shared" si="121"/>
        <v>-7.5523683083690543</v>
      </c>
      <c r="AM191" s="5">
        <f t="shared" si="43"/>
        <v>-7.5523683083690543</v>
      </c>
      <c r="AN191" s="5">
        <f t="shared" si="20"/>
        <v>-7.5523683083690543</v>
      </c>
      <c r="AO191" s="5">
        <f t="shared" si="44"/>
        <v>-7.5523683083690543</v>
      </c>
      <c r="AP191" s="5">
        <f t="shared" si="45"/>
        <v>-7.5523683083690543</v>
      </c>
      <c r="AQ191" s="5">
        <f t="shared" si="46"/>
        <v>-7.5523683083690543</v>
      </c>
      <c r="AR191" s="5">
        <f t="shared" si="47"/>
        <v>-7.5523683083690543</v>
      </c>
      <c r="AS191" s="5">
        <f t="shared" si="123"/>
        <v>-7.5523683083690543</v>
      </c>
      <c r="AT191" s="5">
        <f t="shared" si="123"/>
        <v>-7.5523683083690543</v>
      </c>
      <c r="AU191" s="5">
        <f t="shared" si="123"/>
        <v>-7.5523683083690543</v>
      </c>
      <c r="AV191" s="5">
        <f t="shared" si="123"/>
        <v>-7.5523683083690543</v>
      </c>
      <c r="AW191" s="5">
        <f t="shared" si="21"/>
        <v>-7.5523683083690543</v>
      </c>
      <c r="AX191" s="5">
        <f t="shared" si="49"/>
        <v>-7.5523683083690543</v>
      </c>
      <c r="AY191" s="5">
        <f t="shared" si="50"/>
        <v>-7.5523683083690543</v>
      </c>
      <c r="AZ191" s="5">
        <f t="shared" si="51"/>
        <v>-7.5523683083690543</v>
      </c>
      <c r="BA191" s="5">
        <f t="shared" si="52"/>
        <v>-7.5523683083690543</v>
      </c>
      <c r="BB191" s="5">
        <f t="shared" si="53"/>
        <v>-7.5523683083690543</v>
      </c>
      <c r="BC191" s="5">
        <f t="shared" si="54"/>
        <v>-7.5523683083690543</v>
      </c>
      <c r="BD191" s="5">
        <f t="shared" si="55"/>
        <v>-7.5523683083690543</v>
      </c>
      <c r="BE191" s="5">
        <f t="shared" si="56"/>
        <v>-7.5523683083690543</v>
      </c>
      <c r="BF191" s="5">
        <f t="shared" si="57"/>
        <v>-7.5523683083690543</v>
      </c>
      <c r="BG191" s="5">
        <f t="shared" si="58"/>
        <v>-7.5523683083690543</v>
      </c>
      <c r="BH191" s="14">
        <f t="shared" si="59"/>
        <v>-7.5523683083690543</v>
      </c>
      <c r="BI191" s="14">
        <f t="shared" si="60"/>
        <v>-7.5523683083690543</v>
      </c>
      <c r="BJ191" s="6">
        <f t="shared" si="61"/>
        <v>7.5523683083690543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>
        <f t="shared" si="62"/>
        <v>-0.55070942385764965</v>
      </c>
      <c r="BS191" s="5">
        <f t="shared" si="63"/>
        <v>-0.55070942385764965</v>
      </c>
      <c r="BT191" s="5">
        <f t="shared" si="64"/>
        <v>-0.55070942385764965</v>
      </c>
      <c r="BU191" s="5">
        <f t="shared" si="65"/>
        <v>-0.55070942385764965</v>
      </c>
      <c r="BV191" s="5" t="e">
        <f>BV64-#REF!</f>
        <v>#REF!</v>
      </c>
      <c r="BW191" s="5">
        <f t="shared" si="66"/>
        <v>-0.55070942385764965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>
        <f t="shared" si="67"/>
        <v>-0.55070942385764965</v>
      </c>
      <c r="CC191" s="5" t="e">
        <f>CC64-#REF!</f>
        <v>#REF!</v>
      </c>
      <c r="CD191" s="5">
        <f t="shared" si="68"/>
        <v>-0.55070942385764965</v>
      </c>
      <c r="CE191" s="5">
        <f t="shared" si="69"/>
        <v>-0.55070942385764965</v>
      </c>
      <c r="CF191" s="5">
        <f t="shared" si="70"/>
        <v>-0.55070942385764965</v>
      </c>
      <c r="CG191" s="5">
        <f t="shared" si="71"/>
        <v>-0.55070942385764965</v>
      </c>
      <c r="CH191" s="5">
        <f t="shared" si="72"/>
        <v>-0.55070942385764965</v>
      </c>
      <c r="CI191" s="5">
        <f t="shared" si="73"/>
        <v>-0.55070942385764965</v>
      </c>
      <c r="CJ191" s="5">
        <f t="shared" si="74"/>
        <v>-0.55070942385764965</v>
      </c>
      <c r="CK191" s="5">
        <f t="shared" si="75"/>
        <v>-0.55070942385764965</v>
      </c>
      <c r="CL191" s="5">
        <f t="shared" si="76"/>
        <v>-0.55070942385764965</v>
      </c>
      <c r="CM191" s="14">
        <f t="shared" si="77"/>
        <v>-0.55070942385764965</v>
      </c>
      <c r="CN191" s="14">
        <f t="shared" si="78"/>
        <v>-0.55070942385764965</v>
      </c>
      <c r="CO191" s="6">
        <f t="shared" si="79"/>
        <v>0.55070942385764965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>
        <f t="shared" si="80"/>
        <v>-2441.2070956186712</v>
      </c>
      <c r="CX191" s="5">
        <f t="shared" si="81"/>
        <v>-2441.2070956186712</v>
      </c>
      <c r="CY191" s="5">
        <f t="shared" si="82"/>
        <v>-2441.2070956186712</v>
      </c>
      <c r="CZ191" s="5">
        <f t="shared" si="83"/>
        <v>-2441.2070956186712</v>
      </c>
      <c r="DA191" s="5" t="e">
        <f>DA64-#REF!</f>
        <v>#REF!</v>
      </c>
      <c r="DB191" s="5">
        <f t="shared" si="84"/>
        <v>-2441.2070956186712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>
        <f t="shared" si="85"/>
        <v>-2441.2070956186712</v>
      </c>
      <c r="DH191" s="5" t="e">
        <f>DH64-#REF!</f>
        <v>#REF!</v>
      </c>
      <c r="DI191" s="5">
        <f t="shared" si="86"/>
        <v>-2441.2070956186712</v>
      </c>
      <c r="DJ191" s="5">
        <f t="shared" si="87"/>
        <v>-2441.2070956186712</v>
      </c>
      <c r="DK191" s="5">
        <f t="shared" si="88"/>
        <v>-2441.2070956186712</v>
      </c>
      <c r="DL191" s="5">
        <f t="shared" si="89"/>
        <v>-2441.2070956186712</v>
      </c>
      <c r="DM191" s="5">
        <f t="shared" si="90"/>
        <v>-2441.2070956186712</v>
      </c>
      <c r="DN191" s="5">
        <f t="shared" si="91"/>
        <v>-2441.2070956186712</v>
      </c>
      <c r="DO191" s="5">
        <f t="shared" si="92"/>
        <v>-2441.2070956186712</v>
      </c>
      <c r="DP191" s="5">
        <f t="shared" si="93"/>
        <v>-2441.2070956186712</v>
      </c>
      <c r="DQ191" s="5">
        <f t="shared" si="94"/>
        <v>-2441.2070956186712</v>
      </c>
      <c r="DR191" s="14">
        <f t="shared" si="95"/>
        <v>-2441.2070956186712</v>
      </c>
      <c r="DS191" s="14">
        <f t="shared" si="96"/>
        <v>-2441.2070956186712</v>
      </c>
      <c r="DT191" s="6">
        <f t="shared" si="97"/>
        <v>2441.2070956186712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>
        <f t="shared" si="98"/>
        <v>-710.10290187035889</v>
      </c>
      <c r="EC191" s="5">
        <f t="shared" si="99"/>
        <v>-710.10290187035889</v>
      </c>
      <c r="ED191" s="5">
        <f t="shared" si="100"/>
        <v>-710.10290187035889</v>
      </c>
      <c r="EE191" s="5">
        <f t="shared" si="101"/>
        <v>-710.10290187035889</v>
      </c>
      <c r="EF191" s="5" t="e">
        <f>EF64-#REF!</f>
        <v>#REF!</v>
      </c>
      <c r="EG191" s="5">
        <f t="shared" si="102"/>
        <v>-710.10290187035889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>
        <f t="shared" si="103"/>
        <v>-710.10290187035889</v>
      </c>
      <c r="EM191" s="5" t="e">
        <f>EM64-#REF!</f>
        <v>#REF!</v>
      </c>
      <c r="EN191" s="5">
        <f t="shared" si="104"/>
        <v>-710.10290187035889</v>
      </c>
      <c r="EO191" s="5">
        <f t="shared" si="105"/>
        <v>-710.10290187035889</v>
      </c>
      <c r="EP191" s="5">
        <f t="shared" si="106"/>
        <v>-710.10290187035889</v>
      </c>
      <c r="EQ191" s="5">
        <f t="shared" si="107"/>
        <v>-710.10290187035889</v>
      </c>
      <c r="ER191" s="5">
        <f t="shared" si="108"/>
        <v>-710.10290187035889</v>
      </c>
      <c r="ES191" s="5">
        <f t="shared" si="109"/>
        <v>-710.10290187035889</v>
      </c>
      <c r="ET191" s="5">
        <f t="shared" si="110"/>
        <v>-710.10290187035889</v>
      </c>
      <c r="EU191" s="5">
        <f t="shared" si="111"/>
        <v>-710.10290187035889</v>
      </c>
      <c r="EV191" s="5">
        <f t="shared" si="112"/>
        <v>-710.10290187035889</v>
      </c>
      <c r="EW191" s="14">
        <f t="shared" si="113"/>
        <v>-710.10290187035889</v>
      </c>
      <c r="EX191" s="14">
        <f t="shared" si="114"/>
        <v>-710.10290187035889</v>
      </c>
      <c r="EY191" s="6">
        <f t="shared" si="115"/>
        <v>710.10290187035889</v>
      </c>
    </row>
    <row r="192" spans="1:155">
      <c r="A192">
        <v>37</v>
      </c>
      <c r="B192" s="5">
        <f t="shared" si="120"/>
        <v>-3.2956508910779831</v>
      </c>
      <c r="C192" s="5">
        <f t="shared" si="120"/>
        <v>0.60917891355001075</v>
      </c>
      <c r="D192" s="5">
        <f t="shared" si="120"/>
        <v>2.686471977528015</v>
      </c>
      <c r="E192" s="5">
        <f t="shared" si="120"/>
        <v>108.34526710892202</v>
      </c>
      <c r="F192" s="5">
        <f t="shared" si="120"/>
        <v>108.34526710892202</v>
      </c>
      <c r="G192" s="5">
        <f t="shared" si="120"/>
        <v>108.34526710892202</v>
      </c>
      <c r="H192" s="5">
        <f t="shared" si="22"/>
        <v>108.34526710892202</v>
      </c>
      <c r="I192" s="25">
        <f t="shared" si="23"/>
        <v>108.34526710892202</v>
      </c>
      <c r="J192" s="5">
        <f t="shared" si="24"/>
        <v>108.34526710892202</v>
      </c>
      <c r="K192" s="5">
        <f t="shared" si="25"/>
        <v>108.34526710892202</v>
      </c>
      <c r="L192" s="5">
        <f t="shared" si="26"/>
        <v>108.34526710892202</v>
      </c>
      <c r="M192" s="5">
        <f t="shared" si="27"/>
        <v>108.34526710892202</v>
      </c>
      <c r="N192" s="5">
        <f t="shared" si="122"/>
        <v>108.34526710892202</v>
      </c>
      <c r="O192" s="5">
        <f t="shared" si="122"/>
        <v>108.34526710892202</v>
      </c>
      <c r="P192" s="5">
        <f t="shared" si="122"/>
        <v>108.34526710892202</v>
      </c>
      <c r="Q192" s="5">
        <f t="shared" si="122"/>
        <v>108.34526710892202</v>
      </c>
      <c r="R192" s="5">
        <f t="shared" si="29"/>
        <v>108.34526710892202</v>
      </c>
      <c r="S192" s="5">
        <f t="shared" si="30"/>
        <v>108.34526710892202</v>
      </c>
      <c r="T192" s="5">
        <f t="shared" si="31"/>
        <v>108.34526710892202</v>
      </c>
      <c r="U192" s="5">
        <f t="shared" si="32"/>
        <v>108.34526710892202</v>
      </c>
      <c r="V192" s="5">
        <f t="shared" si="33"/>
        <v>108.34526710892202</v>
      </c>
      <c r="W192" s="5">
        <f t="shared" si="34"/>
        <v>108.34526710892202</v>
      </c>
      <c r="X192" s="5">
        <f t="shared" si="35"/>
        <v>108.34526710892202</v>
      </c>
      <c r="Y192" s="5">
        <f t="shared" si="36"/>
        <v>108.34526710892202</v>
      </c>
      <c r="Z192" s="5">
        <f t="shared" si="37"/>
        <v>108.34526710892202</v>
      </c>
      <c r="AA192" s="5">
        <f t="shared" si="38"/>
        <v>108.34526710892202</v>
      </c>
      <c r="AB192" s="5">
        <f t="shared" si="39"/>
        <v>108.34526710892202</v>
      </c>
      <c r="AC192" s="14">
        <f t="shared" si="40"/>
        <v>108.34526710892202</v>
      </c>
      <c r="AD192" s="14">
        <f t="shared" si="41"/>
        <v>108.34526710892202</v>
      </c>
      <c r="AE192" s="6">
        <f t="shared" si="42"/>
        <v>-108.34526710892202</v>
      </c>
      <c r="AF192" s="7"/>
      <c r="AG192" s="5">
        <f t="shared" si="121"/>
        <v>0.42004416903175468</v>
      </c>
      <c r="AH192" s="5">
        <f t="shared" si="121"/>
        <v>-6.7973939970850061</v>
      </c>
      <c r="AI192" s="5">
        <f t="shared" si="121"/>
        <v>6.3773498280532532</v>
      </c>
      <c r="AJ192" s="5">
        <f t="shared" si="121"/>
        <v>-7.9390378309682461</v>
      </c>
      <c r="AK192" s="5">
        <f t="shared" si="121"/>
        <v>-7.9390378309682461</v>
      </c>
      <c r="AL192" s="5">
        <f t="shared" si="121"/>
        <v>-7.9390378309682461</v>
      </c>
      <c r="AM192" s="5">
        <f t="shared" si="43"/>
        <v>-7.9390378309682461</v>
      </c>
      <c r="AN192" s="5">
        <f t="shared" si="20"/>
        <v>-7.9390378309682461</v>
      </c>
      <c r="AO192" s="5">
        <f t="shared" si="44"/>
        <v>-7.9390378309682461</v>
      </c>
      <c r="AP192" s="5">
        <f t="shared" si="45"/>
        <v>-7.9390378309682461</v>
      </c>
      <c r="AQ192" s="5">
        <f t="shared" si="46"/>
        <v>-7.9390378309682461</v>
      </c>
      <c r="AR192" s="5">
        <f t="shared" si="47"/>
        <v>-7.9390378309682461</v>
      </c>
      <c r="AS192" s="5">
        <f t="shared" si="123"/>
        <v>-7.9390378309682461</v>
      </c>
      <c r="AT192" s="5">
        <f t="shared" si="123"/>
        <v>-7.9390378309682461</v>
      </c>
      <c r="AU192" s="5">
        <f t="shared" si="123"/>
        <v>-7.9390378309682461</v>
      </c>
      <c r="AV192" s="5">
        <f t="shared" si="123"/>
        <v>-7.9390378309682461</v>
      </c>
      <c r="AW192" s="5">
        <f t="shared" si="21"/>
        <v>-7.9390378309682461</v>
      </c>
      <c r="AX192" s="5">
        <f t="shared" si="49"/>
        <v>-7.9390378309682461</v>
      </c>
      <c r="AY192" s="5">
        <f t="shared" si="50"/>
        <v>-7.9390378309682461</v>
      </c>
      <c r="AZ192" s="5">
        <f t="shared" si="51"/>
        <v>-7.9390378309682461</v>
      </c>
      <c r="BA192" s="5">
        <f t="shared" si="52"/>
        <v>-7.9390378309682461</v>
      </c>
      <c r="BB192" s="5">
        <f t="shared" si="53"/>
        <v>-7.9390378309682461</v>
      </c>
      <c r="BC192" s="5">
        <f t="shared" si="54"/>
        <v>-7.9390378309682461</v>
      </c>
      <c r="BD192" s="5">
        <f t="shared" si="55"/>
        <v>-7.9390378309682461</v>
      </c>
      <c r="BE192" s="5">
        <f t="shared" si="56"/>
        <v>-7.9390378309682461</v>
      </c>
      <c r="BF192" s="5">
        <f t="shared" si="57"/>
        <v>-7.9390378309682461</v>
      </c>
      <c r="BG192" s="5">
        <f t="shared" si="58"/>
        <v>-7.9390378309682461</v>
      </c>
      <c r="BH192" s="14">
        <f t="shared" si="59"/>
        <v>-7.9390378309682461</v>
      </c>
      <c r="BI192" s="14">
        <f t="shared" si="60"/>
        <v>-7.9390378309682461</v>
      </c>
      <c r="BJ192" s="6">
        <f t="shared" si="61"/>
        <v>7.9390378309682461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>
        <f t="shared" si="62"/>
        <v>-0.55398718465246466</v>
      </c>
      <c r="BS192" s="5">
        <f t="shared" si="63"/>
        <v>-0.55398718465246466</v>
      </c>
      <c r="BT192" s="5">
        <f t="shared" si="64"/>
        <v>-0.55398718465246466</v>
      </c>
      <c r="BU192" s="5">
        <f t="shared" si="65"/>
        <v>-0.55398718465246466</v>
      </c>
      <c r="BV192" s="5" t="e">
        <f>BV65-#REF!</f>
        <v>#REF!</v>
      </c>
      <c r="BW192" s="5">
        <f t="shared" si="66"/>
        <v>-0.55398718465246466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>
        <f t="shared" si="67"/>
        <v>-0.55398718465246466</v>
      </c>
      <c r="CC192" s="5" t="e">
        <f>CC65-#REF!</f>
        <v>#REF!</v>
      </c>
      <c r="CD192" s="5">
        <f t="shared" si="68"/>
        <v>-0.55398718465246466</v>
      </c>
      <c r="CE192" s="5">
        <f t="shared" si="69"/>
        <v>-0.55398718465246466</v>
      </c>
      <c r="CF192" s="5">
        <f t="shared" si="70"/>
        <v>-0.55398718465246466</v>
      </c>
      <c r="CG192" s="5">
        <f t="shared" si="71"/>
        <v>-0.55398718465246466</v>
      </c>
      <c r="CH192" s="5">
        <f t="shared" si="72"/>
        <v>-0.55398718465246466</v>
      </c>
      <c r="CI192" s="5">
        <f t="shared" si="73"/>
        <v>-0.55398718465246466</v>
      </c>
      <c r="CJ192" s="5">
        <f t="shared" si="74"/>
        <v>-0.55398718465246466</v>
      </c>
      <c r="CK192" s="5">
        <f t="shared" si="75"/>
        <v>-0.55398718465246466</v>
      </c>
      <c r="CL192" s="5">
        <f t="shared" si="76"/>
        <v>-0.55398718465246466</v>
      </c>
      <c r="CM192" s="14">
        <f t="shared" si="77"/>
        <v>-0.55398718465246466</v>
      </c>
      <c r="CN192" s="14">
        <f t="shared" si="78"/>
        <v>-0.55398718465246466</v>
      </c>
      <c r="CO192" s="6">
        <f t="shared" si="79"/>
        <v>0.55398718465246466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>
        <f t="shared" si="80"/>
        <v>-2462.1193720798169</v>
      </c>
      <c r="CX192" s="5">
        <f t="shared" si="81"/>
        <v>-2462.1193720798169</v>
      </c>
      <c r="CY192" s="5">
        <f t="shared" si="82"/>
        <v>-2462.1193720798169</v>
      </c>
      <c r="CZ192" s="5">
        <f t="shared" si="83"/>
        <v>-2462.1193720798169</v>
      </c>
      <c r="DA192" s="5" t="e">
        <f>DA65-#REF!</f>
        <v>#REF!</v>
      </c>
      <c r="DB192" s="5">
        <f t="shared" si="84"/>
        <v>-2462.1193720798169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>
        <f t="shared" si="85"/>
        <v>-2462.1193720798169</v>
      </c>
      <c r="DH192" s="5" t="e">
        <f>DH65-#REF!</f>
        <v>#REF!</v>
      </c>
      <c r="DI192" s="5">
        <f t="shared" si="86"/>
        <v>-2462.1193720798169</v>
      </c>
      <c r="DJ192" s="5">
        <f t="shared" si="87"/>
        <v>-2462.1193720798169</v>
      </c>
      <c r="DK192" s="5">
        <f t="shared" si="88"/>
        <v>-2462.1193720798169</v>
      </c>
      <c r="DL192" s="5">
        <f t="shared" si="89"/>
        <v>-2462.1193720798169</v>
      </c>
      <c r="DM192" s="5">
        <f t="shared" si="90"/>
        <v>-2462.1193720798169</v>
      </c>
      <c r="DN192" s="5">
        <f t="shared" si="91"/>
        <v>-2462.1193720798169</v>
      </c>
      <c r="DO192" s="5">
        <f t="shared" si="92"/>
        <v>-2462.1193720798169</v>
      </c>
      <c r="DP192" s="5">
        <f t="shared" si="93"/>
        <v>-2462.1193720798169</v>
      </c>
      <c r="DQ192" s="5">
        <f t="shared" si="94"/>
        <v>-2462.1193720798169</v>
      </c>
      <c r="DR192" s="14">
        <f t="shared" si="95"/>
        <v>-2462.1193720798169</v>
      </c>
      <c r="DS192" s="14">
        <f t="shared" si="96"/>
        <v>-2462.1193720798169</v>
      </c>
      <c r="DT192" s="6">
        <f t="shared" si="97"/>
        <v>2462.1193720798169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>
        <f t="shared" si="98"/>
        <v>-721.89772897730484</v>
      </c>
      <c r="EC192" s="5">
        <f t="shared" si="99"/>
        <v>-721.89772897730484</v>
      </c>
      <c r="ED192" s="5">
        <f t="shared" si="100"/>
        <v>-721.89772897730484</v>
      </c>
      <c r="EE192" s="5">
        <f t="shared" si="101"/>
        <v>-721.89772897730484</v>
      </c>
      <c r="EF192" s="5" t="e">
        <f>EF65-#REF!</f>
        <v>#REF!</v>
      </c>
      <c r="EG192" s="5">
        <f t="shared" si="102"/>
        <v>-721.89772897730484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>
        <f t="shared" si="103"/>
        <v>-721.89772897730484</v>
      </c>
      <c r="EM192" s="5" t="e">
        <f>EM65-#REF!</f>
        <v>#REF!</v>
      </c>
      <c r="EN192" s="5">
        <f t="shared" si="104"/>
        <v>-721.89772897730484</v>
      </c>
      <c r="EO192" s="5">
        <f t="shared" si="105"/>
        <v>-721.89772897730484</v>
      </c>
      <c r="EP192" s="5">
        <f t="shared" si="106"/>
        <v>-721.89772897730484</v>
      </c>
      <c r="EQ192" s="5">
        <f t="shared" si="107"/>
        <v>-721.89772897730484</v>
      </c>
      <c r="ER192" s="5">
        <f t="shared" si="108"/>
        <v>-721.89772897730484</v>
      </c>
      <c r="ES192" s="5">
        <f t="shared" si="109"/>
        <v>-721.89772897730484</v>
      </c>
      <c r="ET192" s="5">
        <f t="shared" si="110"/>
        <v>-721.89772897730484</v>
      </c>
      <c r="EU192" s="5">
        <f t="shared" si="111"/>
        <v>-721.89772897730484</v>
      </c>
      <c r="EV192" s="5">
        <f t="shared" si="112"/>
        <v>-721.89772897730484</v>
      </c>
      <c r="EW192" s="14">
        <f t="shared" si="113"/>
        <v>-721.89772897730484</v>
      </c>
      <c r="EX192" s="14">
        <f t="shared" si="114"/>
        <v>-721.89772897730484</v>
      </c>
      <c r="EY192" s="6">
        <f t="shared" si="115"/>
        <v>721.89772897730484</v>
      </c>
    </row>
    <row r="193" spans="1:155">
      <c r="A193">
        <v>38</v>
      </c>
      <c r="B193" s="5">
        <f t="shared" si="120"/>
        <v>-3.2020007025369921</v>
      </c>
      <c r="C193" s="5">
        <f t="shared" si="120"/>
        <v>0.4168798889780021</v>
      </c>
      <c r="D193" s="5">
        <f t="shared" si="120"/>
        <v>2.7851208135590042</v>
      </c>
      <c r="E193" s="5">
        <f t="shared" si="120"/>
        <v>107.93502729746301</v>
      </c>
      <c r="F193" s="5">
        <f t="shared" si="120"/>
        <v>107.93502729746301</v>
      </c>
      <c r="G193" s="5">
        <f t="shared" si="120"/>
        <v>107.93502729746301</v>
      </c>
      <c r="H193" s="5">
        <f t="shared" si="22"/>
        <v>107.93502729746301</v>
      </c>
      <c r="I193" s="25">
        <f t="shared" si="23"/>
        <v>107.93502729746301</v>
      </c>
      <c r="J193" s="5">
        <f t="shared" si="24"/>
        <v>107.93502729746301</v>
      </c>
      <c r="K193" s="5">
        <f t="shared" si="25"/>
        <v>107.93502729746301</v>
      </c>
      <c r="L193" s="5">
        <f t="shared" si="26"/>
        <v>107.93502729746301</v>
      </c>
      <c r="M193" s="5">
        <f t="shared" si="27"/>
        <v>107.93502729746301</v>
      </c>
      <c r="N193" s="5">
        <f t="shared" si="122"/>
        <v>107.93502729746301</v>
      </c>
      <c r="O193" s="5">
        <f t="shared" si="122"/>
        <v>107.93502729746301</v>
      </c>
      <c r="P193" s="5">
        <f t="shared" si="122"/>
        <v>107.93502729746301</v>
      </c>
      <c r="Q193" s="5">
        <f t="shared" si="122"/>
        <v>107.93502729746301</v>
      </c>
      <c r="R193" s="5">
        <f t="shared" si="29"/>
        <v>107.93502729746301</v>
      </c>
      <c r="S193" s="5">
        <f t="shared" si="30"/>
        <v>107.93502729746301</v>
      </c>
      <c r="T193" s="5">
        <f t="shared" si="31"/>
        <v>107.93502729746301</v>
      </c>
      <c r="U193" s="5">
        <f t="shared" si="32"/>
        <v>107.93502729746301</v>
      </c>
      <c r="V193" s="5">
        <f t="shared" si="33"/>
        <v>107.93502729746301</v>
      </c>
      <c r="W193" s="5">
        <f t="shared" si="34"/>
        <v>107.93502729746301</v>
      </c>
      <c r="X193" s="5">
        <f t="shared" si="35"/>
        <v>107.93502729746301</v>
      </c>
      <c r="Y193" s="5">
        <f t="shared" si="36"/>
        <v>107.93502729746301</v>
      </c>
      <c r="Z193" s="5">
        <f t="shared" si="37"/>
        <v>107.93502729746301</v>
      </c>
      <c r="AA193" s="5">
        <f t="shared" si="38"/>
        <v>107.93502729746301</v>
      </c>
      <c r="AB193" s="5">
        <f t="shared" si="39"/>
        <v>107.93502729746301</v>
      </c>
      <c r="AC193" s="14">
        <f t="shared" si="40"/>
        <v>107.93502729746301</v>
      </c>
      <c r="AD193" s="14">
        <f t="shared" si="41"/>
        <v>107.93502729746301</v>
      </c>
      <c r="AE193" s="6">
        <f t="shared" si="42"/>
        <v>-107.93502729746301</v>
      </c>
      <c r="AF193" s="7"/>
      <c r="AG193" s="5">
        <f t="shared" si="121"/>
        <v>0.56087177991588355</v>
      </c>
      <c r="AH193" s="5">
        <f t="shared" si="121"/>
        <v>-7.0840478663432656</v>
      </c>
      <c r="AI193" s="5">
        <f t="shared" si="121"/>
        <v>6.5231760864273838</v>
      </c>
      <c r="AJ193" s="5">
        <f t="shared" si="121"/>
        <v>-8.3021002200841156</v>
      </c>
      <c r="AK193" s="5">
        <f t="shared" si="121"/>
        <v>-8.3021002200841156</v>
      </c>
      <c r="AL193" s="5">
        <f t="shared" si="121"/>
        <v>-8.3021002200841156</v>
      </c>
      <c r="AM193" s="5">
        <f t="shared" si="43"/>
        <v>-8.3021002200841156</v>
      </c>
      <c r="AN193" s="5">
        <f t="shared" si="20"/>
        <v>-8.3021002200841156</v>
      </c>
      <c r="AO193" s="5">
        <f t="shared" si="44"/>
        <v>-8.3021002200841156</v>
      </c>
      <c r="AP193" s="5">
        <f t="shared" si="45"/>
        <v>-8.3021002200841156</v>
      </c>
      <c r="AQ193" s="5">
        <f t="shared" si="46"/>
        <v>-8.3021002200841156</v>
      </c>
      <c r="AR193" s="5">
        <f t="shared" si="47"/>
        <v>-8.3021002200841156</v>
      </c>
      <c r="AS193" s="5">
        <f t="shared" si="123"/>
        <v>-8.3021002200841156</v>
      </c>
      <c r="AT193" s="5">
        <f t="shared" si="123"/>
        <v>-8.3021002200841156</v>
      </c>
      <c r="AU193" s="5">
        <f t="shared" si="123"/>
        <v>-8.3021002200841156</v>
      </c>
      <c r="AV193" s="5">
        <f t="shared" si="123"/>
        <v>-8.3021002200841156</v>
      </c>
      <c r="AW193" s="5">
        <f t="shared" si="21"/>
        <v>-8.3021002200841156</v>
      </c>
      <c r="AX193" s="5">
        <f t="shared" si="49"/>
        <v>-8.3021002200841156</v>
      </c>
      <c r="AY193" s="5">
        <f t="shared" si="50"/>
        <v>-8.3021002200841156</v>
      </c>
      <c r="AZ193" s="5">
        <f t="shared" si="51"/>
        <v>-8.3021002200841156</v>
      </c>
      <c r="BA193" s="5">
        <f t="shared" si="52"/>
        <v>-8.3021002200841156</v>
      </c>
      <c r="BB193" s="5">
        <f t="shared" si="53"/>
        <v>-8.3021002200841156</v>
      </c>
      <c r="BC193" s="5">
        <f t="shared" si="54"/>
        <v>-8.3021002200841156</v>
      </c>
      <c r="BD193" s="5">
        <f t="shared" si="55"/>
        <v>-8.3021002200841156</v>
      </c>
      <c r="BE193" s="5">
        <f t="shared" si="56"/>
        <v>-8.3021002200841156</v>
      </c>
      <c r="BF193" s="5">
        <f t="shared" si="57"/>
        <v>-8.3021002200841156</v>
      </c>
      <c r="BG193" s="5">
        <f t="shared" si="58"/>
        <v>-8.3021002200841156</v>
      </c>
      <c r="BH193" s="14">
        <f t="shared" si="59"/>
        <v>-8.3021002200841156</v>
      </c>
      <c r="BI193" s="14">
        <f t="shared" si="60"/>
        <v>-8.3021002200841156</v>
      </c>
      <c r="BJ193" s="6">
        <f t="shared" si="61"/>
        <v>8.3021002200841156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>
        <f t="shared" si="62"/>
        <v>-0.55559893987376741</v>
      </c>
      <c r="BS193" s="5">
        <f t="shared" si="63"/>
        <v>-0.55559893987376741</v>
      </c>
      <c r="BT193" s="5">
        <f t="shared" si="64"/>
        <v>-0.55559893987376741</v>
      </c>
      <c r="BU193" s="5">
        <f t="shared" si="65"/>
        <v>-0.55559893987376741</v>
      </c>
      <c r="BV193" s="5" t="e">
        <f>BV66-#REF!</f>
        <v>#REF!</v>
      </c>
      <c r="BW193" s="5">
        <f t="shared" si="66"/>
        <v>-0.55559893987376741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>
        <f t="shared" si="67"/>
        <v>-0.55559893987376741</v>
      </c>
      <c r="CC193" s="5" t="e">
        <f>CC66-#REF!</f>
        <v>#REF!</v>
      </c>
      <c r="CD193" s="5">
        <f t="shared" si="68"/>
        <v>-0.55559893987376741</v>
      </c>
      <c r="CE193" s="5">
        <f t="shared" si="69"/>
        <v>-0.55559893987376741</v>
      </c>
      <c r="CF193" s="5">
        <f t="shared" si="70"/>
        <v>-0.55559893987376741</v>
      </c>
      <c r="CG193" s="5">
        <f t="shared" si="71"/>
        <v>-0.55559893987376741</v>
      </c>
      <c r="CH193" s="5">
        <f t="shared" si="72"/>
        <v>-0.55559893987376741</v>
      </c>
      <c r="CI193" s="5">
        <f t="shared" si="73"/>
        <v>-0.55559893987376741</v>
      </c>
      <c r="CJ193" s="5">
        <f t="shared" si="74"/>
        <v>-0.55559893987376741</v>
      </c>
      <c r="CK193" s="5">
        <f t="shared" si="75"/>
        <v>-0.55559893987376741</v>
      </c>
      <c r="CL193" s="5">
        <f t="shared" si="76"/>
        <v>-0.55559893987376741</v>
      </c>
      <c r="CM193" s="14">
        <f t="shared" si="77"/>
        <v>-0.55559893987376741</v>
      </c>
      <c r="CN193" s="14">
        <f t="shared" si="78"/>
        <v>-0.55559893987376741</v>
      </c>
      <c r="CO193" s="6">
        <f t="shared" si="79"/>
        <v>0.55559893987376741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>
        <f t="shared" si="80"/>
        <v>-2491.6275737516958</v>
      </c>
      <c r="CX193" s="5">
        <f t="shared" si="81"/>
        <v>-2491.6275737516958</v>
      </c>
      <c r="CY193" s="5">
        <f t="shared" si="82"/>
        <v>-2491.6275737516958</v>
      </c>
      <c r="CZ193" s="5">
        <f t="shared" si="83"/>
        <v>-2491.6275737516958</v>
      </c>
      <c r="DA193" s="5" t="e">
        <f>DA66-#REF!</f>
        <v>#REF!</v>
      </c>
      <c r="DB193" s="5">
        <f t="shared" si="84"/>
        <v>-2491.6275737516958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>
        <f t="shared" si="85"/>
        <v>-2491.6275737516958</v>
      </c>
      <c r="DH193" s="5" t="e">
        <f>DH66-#REF!</f>
        <v>#REF!</v>
      </c>
      <c r="DI193" s="5">
        <f t="shared" si="86"/>
        <v>-2491.6275737516958</v>
      </c>
      <c r="DJ193" s="5">
        <f t="shared" si="87"/>
        <v>-2491.6275737516958</v>
      </c>
      <c r="DK193" s="5">
        <f t="shared" si="88"/>
        <v>-2491.6275737516958</v>
      </c>
      <c r="DL193" s="5">
        <f t="shared" si="89"/>
        <v>-2491.6275737516958</v>
      </c>
      <c r="DM193" s="5">
        <f t="shared" si="90"/>
        <v>-2491.6275737516958</v>
      </c>
      <c r="DN193" s="5">
        <f t="shared" si="91"/>
        <v>-2491.6275737516958</v>
      </c>
      <c r="DO193" s="5">
        <f t="shared" si="92"/>
        <v>-2491.6275737516958</v>
      </c>
      <c r="DP193" s="5">
        <f t="shared" si="93"/>
        <v>-2491.6275737516958</v>
      </c>
      <c r="DQ193" s="5">
        <f t="shared" si="94"/>
        <v>-2491.6275737516958</v>
      </c>
      <c r="DR193" s="14">
        <f t="shared" si="95"/>
        <v>-2491.6275737516958</v>
      </c>
      <c r="DS193" s="14">
        <f t="shared" si="96"/>
        <v>-2491.6275737516958</v>
      </c>
      <c r="DT193" s="6">
        <f t="shared" si="97"/>
        <v>2491.6275737516958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>
        <f t="shared" si="98"/>
        <v>-727.23769586981246</v>
      </c>
      <c r="EC193" s="5">
        <f t="shared" si="99"/>
        <v>-727.23769586981246</v>
      </c>
      <c r="ED193" s="5">
        <f t="shared" si="100"/>
        <v>-727.23769586981246</v>
      </c>
      <c r="EE193" s="5">
        <f t="shared" si="101"/>
        <v>-727.23769586981246</v>
      </c>
      <c r="EF193" s="5" t="e">
        <f>EF66-#REF!</f>
        <v>#REF!</v>
      </c>
      <c r="EG193" s="5">
        <f t="shared" si="102"/>
        <v>-727.23769586981246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>
        <f t="shared" si="103"/>
        <v>-727.23769586981246</v>
      </c>
      <c r="EM193" s="5" t="e">
        <f>EM66-#REF!</f>
        <v>#REF!</v>
      </c>
      <c r="EN193" s="5">
        <f t="shared" si="104"/>
        <v>-727.23769586981246</v>
      </c>
      <c r="EO193" s="5">
        <f t="shared" si="105"/>
        <v>-727.23769586981246</v>
      </c>
      <c r="EP193" s="5">
        <f t="shared" si="106"/>
        <v>-727.23769586981246</v>
      </c>
      <c r="EQ193" s="5">
        <f t="shared" si="107"/>
        <v>-727.23769586981246</v>
      </c>
      <c r="ER193" s="5">
        <f t="shared" si="108"/>
        <v>-727.23769586981246</v>
      </c>
      <c r="ES193" s="5">
        <f t="shared" si="109"/>
        <v>-727.23769586981246</v>
      </c>
      <c r="ET193" s="5">
        <f t="shared" si="110"/>
        <v>-727.23769586981246</v>
      </c>
      <c r="EU193" s="5">
        <f t="shared" si="111"/>
        <v>-727.23769586981246</v>
      </c>
      <c r="EV193" s="5">
        <f t="shared" si="112"/>
        <v>-727.23769586981246</v>
      </c>
      <c r="EW193" s="14">
        <f t="shared" si="113"/>
        <v>-727.23769586981246</v>
      </c>
      <c r="EX193" s="14">
        <f t="shared" si="114"/>
        <v>-727.23769586981246</v>
      </c>
      <c r="EY193" s="6">
        <f t="shared" si="115"/>
        <v>727.23769586981246</v>
      </c>
    </row>
    <row r="194" spans="1:155">
      <c r="A194">
        <v>39</v>
      </c>
      <c r="B194" s="5">
        <f t="shared" si="120"/>
        <v>-3.0547332570003363</v>
      </c>
      <c r="C194" s="5">
        <f t="shared" si="120"/>
        <v>0.34974975356966809</v>
      </c>
      <c r="D194" s="5">
        <f t="shared" si="120"/>
        <v>2.7049835034306682</v>
      </c>
      <c r="E194" s="5">
        <f t="shared" si="120"/>
        <v>107.78338874299966</v>
      </c>
      <c r="F194" s="5">
        <f t="shared" si="120"/>
        <v>107.78338874299966</v>
      </c>
      <c r="G194" s="5">
        <f t="shared" si="120"/>
        <v>107.78338874299966</v>
      </c>
      <c r="H194" s="5">
        <f t="shared" si="22"/>
        <v>107.78338874299966</v>
      </c>
      <c r="I194" s="25">
        <f t="shared" si="23"/>
        <v>107.78338874299966</v>
      </c>
      <c r="J194" s="5">
        <f t="shared" si="24"/>
        <v>107.78338874299966</v>
      </c>
      <c r="K194" s="5">
        <f t="shared" si="25"/>
        <v>107.78338874299966</v>
      </c>
      <c r="L194" s="5">
        <f t="shared" si="26"/>
        <v>107.78338874299966</v>
      </c>
      <c r="M194" s="5">
        <f t="shared" si="27"/>
        <v>107.78338874299966</v>
      </c>
      <c r="N194" s="5">
        <f t="shared" si="122"/>
        <v>107.78338874299966</v>
      </c>
      <c r="O194" s="5">
        <f t="shared" si="122"/>
        <v>107.78338874299966</v>
      </c>
      <c r="P194" s="5">
        <f t="shared" si="122"/>
        <v>107.78338874299966</v>
      </c>
      <c r="Q194" s="5">
        <f t="shared" si="122"/>
        <v>107.78338874299966</v>
      </c>
      <c r="R194" s="5">
        <f t="shared" si="29"/>
        <v>107.78338874299966</v>
      </c>
      <c r="S194" s="5">
        <f t="shared" si="30"/>
        <v>107.78338874299966</v>
      </c>
      <c r="T194" s="5">
        <f t="shared" si="31"/>
        <v>107.78338874299966</v>
      </c>
      <c r="U194" s="5">
        <f t="shared" si="32"/>
        <v>107.78338874299966</v>
      </c>
      <c r="V194" s="5">
        <f t="shared" si="33"/>
        <v>107.78338874299966</v>
      </c>
      <c r="W194" s="5">
        <f t="shared" si="34"/>
        <v>107.78338874299966</v>
      </c>
      <c r="X194" s="5">
        <f t="shared" si="35"/>
        <v>107.78338874299966</v>
      </c>
      <c r="Y194" s="5">
        <f t="shared" si="36"/>
        <v>107.78338874299966</v>
      </c>
      <c r="Z194" s="5">
        <f t="shared" si="37"/>
        <v>107.78338874299966</v>
      </c>
      <c r="AA194" s="5">
        <f t="shared" si="38"/>
        <v>107.78338874299966</v>
      </c>
      <c r="AB194" s="5">
        <f t="shared" si="39"/>
        <v>107.78338874299966</v>
      </c>
      <c r="AC194" s="14">
        <f t="shared" si="40"/>
        <v>107.78338874299966</v>
      </c>
      <c r="AD194" s="14">
        <f t="shared" si="41"/>
        <v>107.78338874299966</v>
      </c>
      <c r="AE194" s="6">
        <f t="shared" si="42"/>
        <v>-107.78338874299966</v>
      </c>
      <c r="AF194" s="7"/>
      <c r="AG194" s="5">
        <f t="shared" si="121"/>
        <v>0.66727772488838077</v>
      </c>
      <c r="AH194" s="5">
        <f t="shared" si="121"/>
        <v>-7.0694550006229608</v>
      </c>
      <c r="AI194" s="5">
        <f t="shared" si="121"/>
        <v>6.4021772757345801</v>
      </c>
      <c r="AJ194" s="5">
        <f t="shared" si="121"/>
        <v>-8.4946002751116207</v>
      </c>
      <c r="AK194" s="5">
        <f t="shared" si="121"/>
        <v>-8.4946002751116207</v>
      </c>
      <c r="AL194" s="5">
        <f t="shared" si="121"/>
        <v>-8.4946002751116207</v>
      </c>
      <c r="AM194" s="5">
        <f t="shared" si="43"/>
        <v>-8.4946002751116207</v>
      </c>
      <c r="AN194" s="5">
        <f t="shared" si="20"/>
        <v>-8.4946002751116207</v>
      </c>
      <c r="AO194" s="5">
        <f t="shared" si="44"/>
        <v>-8.4946002751116207</v>
      </c>
      <c r="AP194" s="5">
        <f t="shared" si="45"/>
        <v>-8.4946002751116207</v>
      </c>
      <c r="AQ194" s="5">
        <f t="shared" si="46"/>
        <v>-8.4946002751116207</v>
      </c>
      <c r="AR194" s="5">
        <f t="shared" si="47"/>
        <v>-8.4946002751116207</v>
      </c>
      <c r="AS194" s="5">
        <f t="shared" si="123"/>
        <v>-8.4946002751116207</v>
      </c>
      <c r="AT194" s="5">
        <f t="shared" si="123"/>
        <v>-8.4946002751116207</v>
      </c>
      <c r="AU194" s="5">
        <f t="shared" si="123"/>
        <v>-8.4946002751116207</v>
      </c>
      <c r="AV194" s="5">
        <f t="shared" si="123"/>
        <v>-8.4946002751116207</v>
      </c>
      <c r="AW194" s="5">
        <f t="shared" si="21"/>
        <v>-8.4946002751116207</v>
      </c>
      <c r="AX194" s="5">
        <f t="shared" si="49"/>
        <v>-8.4946002751116207</v>
      </c>
      <c r="AY194" s="5">
        <f t="shared" si="50"/>
        <v>-8.4946002751116207</v>
      </c>
      <c r="AZ194" s="5">
        <f t="shared" si="51"/>
        <v>-8.4946002751116207</v>
      </c>
      <c r="BA194" s="5">
        <f t="shared" si="52"/>
        <v>-8.4946002751116207</v>
      </c>
      <c r="BB194" s="5">
        <f t="shared" si="53"/>
        <v>-8.4946002751116207</v>
      </c>
      <c r="BC194" s="5">
        <f t="shared" si="54"/>
        <v>-8.4946002751116207</v>
      </c>
      <c r="BD194" s="5">
        <f t="shared" si="55"/>
        <v>-8.4946002751116207</v>
      </c>
      <c r="BE194" s="5">
        <f t="shared" si="56"/>
        <v>-8.4946002751116207</v>
      </c>
      <c r="BF194" s="5">
        <f t="shared" si="57"/>
        <v>-8.4946002751116207</v>
      </c>
      <c r="BG194" s="5">
        <f t="shared" si="58"/>
        <v>-8.4946002751116207</v>
      </c>
      <c r="BH194" s="14">
        <f t="shared" si="59"/>
        <v>-8.4946002751116207</v>
      </c>
      <c r="BI194" s="14">
        <f t="shared" si="60"/>
        <v>-8.4946002751116207</v>
      </c>
      <c r="BJ194" s="6">
        <f t="shared" si="61"/>
        <v>8.4946002751116207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>
        <f t="shared" si="62"/>
        <v>-0.55821585049907441</v>
      </c>
      <c r="BS194" s="5">
        <f t="shared" si="63"/>
        <v>-0.55821585049907441</v>
      </c>
      <c r="BT194" s="5">
        <f t="shared" si="64"/>
        <v>-0.55821585049907441</v>
      </c>
      <c r="BU194" s="5">
        <f t="shared" si="65"/>
        <v>-0.55821585049907441</v>
      </c>
      <c r="BV194" s="5" t="e">
        <f>BV67-#REF!</f>
        <v>#REF!</v>
      </c>
      <c r="BW194" s="5">
        <f t="shared" si="66"/>
        <v>-0.55821585049907441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>
        <f t="shared" si="67"/>
        <v>-0.55821585049907441</v>
      </c>
      <c r="CC194" s="5" t="e">
        <f>CC67-#REF!</f>
        <v>#REF!</v>
      </c>
      <c r="CD194" s="5">
        <f t="shared" si="68"/>
        <v>-0.55821585049907441</v>
      </c>
      <c r="CE194" s="5">
        <f t="shared" si="69"/>
        <v>-0.55821585049907441</v>
      </c>
      <c r="CF194" s="5">
        <f t="shared" si="70"/>
        <v>-0.55821585049907441</v>
      </c>
      <c r="CG194" s="5">
        <f t="shared" si="71"/>
        <v>-0.55821585049907441</v>
      </c>
      <c r="CH194" s="5">
        <f t="shared" si="72"/>
        <v>-0.55821585049907441</v>
      </c>
      <c r="CI194" s="5">
        <f t="shared" si="73"/>
        <v>-0.55821585049907441</v>
      </c>
      <c r="CJ194" s="5">
        <f t="shared" si="74"/>
        <v>-0.55821585049907441</v>
      </c>
      <c r="CK194" s="5">
        <f t="shared" si="75"/>
        <v>-0.55821585049907441</v>
      </c>
      <c r="CL194" s="5">
        <f t="shared" si="76"/>
        <v>-0.55821585049907441</v>
      </c>
      <c r="CM194" s="14">
        <f t="shared" si="77"/>
        <v>-0.55821585049907441</v>
      </c>
      <c r="CN194" s="14">
        <f t="shared" si="78"/>
        <v>-0.55821585049907441</v>
      </c>
      <c r="CO194" s="6">
        <f t="shared" si="79"/>
        <v>0.55821585049907441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>
        <f t="shared" si="80"/>
        <v>-2510.8399079802157</v>
      </c>
      <c r="CX194" s="5">
        <f t="shared" si="81"/>
        <v>-2510.8399079802157</v>
      </c>
      <c r="CY194" s="5">
        <f t="shared" si="82"/>
        <v>-2510.8399079802157</v>
      </c>
      <c r="CZ194" s="5">
        <f t="shared" si="83"/>
        <v>-2510.8399079802157</v>
      </c>
      <c r="DA194" s="5" t="e">
        <f>DA67-#REF!</f>
        <v>#REF!</v>
      </c>
      <c r="DB194" s="5">
        <f t="shared" si="84"/>
        <v>-2510.8399079802157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>
        <f t="shared" si="85"/>
        <v>-2510.8399079802157</v>
      </c>
      <c r="DH194" s="5" t="e">
        <f>DH67-#REF!</f>
        <v>#REF!</v>
      </c>
      <c r="DI194" s="5">
        <f t="shared" si="86"/>
        <v>-2510.8399079802157</v>
      </c>
      <c r="DJ194" s="5">
        <f t="shared" si="87"/>
        <v>-2510.8399079802157</v>
      </c>
      <c r="DK194" s="5">
        <f t="shared" si="88"/>
        <v>-2510.8399079802157</v>
      </c>
      <c r="DL194" s="5">
        <f t="shared" si="89"/>
        <v>-2510.8399079802157</v>
      </c>
      <c r="DM194" s="5">
        <f t="shared" si="90"/>
        <v>-2510.8399079802157</v>
      </c>
      <c r="DN194" s="5">
        <f t="shared" si="91"/>
        <v>-2510.8399079802157</v>
      </c>
      <c r="DO194" s="5">
        <f t="shared" si="92"/>
        <v>-2510.8399079802157</v>
      </c>
      <c r="DP194" s="5">
        <f t="shared" si="93"/>
        <v>-2510.8399079802157</v>
      </c>
      <c r="DQ194" s="5">
        <f t="shared" si="94"/>
        <v>-2510.8399079802157</v>
      </c>
      <c r="DR194" s="14">
        <f t="shared" si="95"/>
        <v>-2510.8399079802157</v>
      </c>
      <c r="DS194" s="14">
        <f t="shared" si="96"/>
        <v>-2510.8399079802157</v>
      </c>
      <c r="DT194" s="6">
        <f t="shared" si="97"/>
        <v>2510.8399079802157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>
        <f t="shared" si="98"/>
        <v>-735.73193881712882</v>
      </c>
      <c r="EC194" s="5">
        <f t="shared" si="99"/>
        <v>-735.73193881712882</v>
      </c>
      <c r="ED194" s="5">
        <f t="shared" si="100"/>
        <v>-735.73193881712882</v>
      </c>
      <c r="EE194" s="5">
        <f t="shared" si="101"/>
        <v>-735.73193881712882</v>
      </c>
      <c r="EF194" s="5" t="e">
        <f>EF67-#REF!</f>
        <v>#REF!</v>
      </c>
      <c r="EG194" s="5">
        <f t="shared" si="102"/>
        <v>-735.73193881712882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>
        <f t="shared" si="103"/>
        <v>-735.73193881712882</v>
      </c>
      <c r="EM194" s="5" t="e">
        <f>EM67-#REF!</f>
        <v>#REF!</v>
      </c>
      <c r="EN194" s="5">
        <f t="shared" si="104"/>
        <v>-735.73193881712882</v>
      </c>
      <c r="EO194" s="5">
        <f t="shared" si="105"/>
        <v>-735.73193881712882</v>
      </c>
      <c r="EP194" s="5">
        <f t="shared" si="106"/>
        <v>-735.73193881712882</v>
      </c>
      <c r="EQ194" s="5">
        <f t="shared" si="107"/>
        <v>-735.73193881712882</v>
      </c>
      <c r="ER194" s="5">
        <f t="shared" si="108"/>
        <v>-735.73193881712882</v>
      </c>
      <c r="ES194" s="5">
        <f t="shared" si="109"/>
        <v>-735.73193881712882</v>
      </c>
      <c r="ET194" s="5">
        <f t="shared" si="110"/>
        <v>-735.73193881712882</v>
      </c>
      <c r="EU194" s="5">
        <f t="shared" si="111"/>
        <v>-735.73193881712882</v>
      </c>
      <c r="EV194" s="5">
        <f t="shared" si="112"/>
        <v>-735.73193881712882</v>
      </c>
      <c r="EW194" s="14">
        <f t="shared" si="113"/>
        <v>-735.73193881712882</v>
      </c>
      <c r="EX194" s="14">
        <f t="shared" si="114"/>
        <v>-735.73193881712882</v>
      </c>
      <c r="EY194" s="6">
        <f t="shared" si="115"/>
        <v>735.73193881712882</v>
      </c>
    </row>
    <row r="195" spans="1:155">
      <c r="A195">
        <v>40</v>
      </c>
      <c r="B195" s="5">
        <f t="shared" si="120"/>
        <v>-3.1453987643763384</v>
      </c>
      <c r="C195" s="5">
        <f t="shared" si="120"/>
        <v>0.14022267617966122</v>
      </c>
      <c r="D195" s="5">
        <f t="shared" si="120"/>
        <v>3.0051760881966629</v>
      </c>
      <c r="E195" s="5">
        <f t="shared" si="120"/>
        <v>107.39876623562367</v>
      </c>
      <c r="F195" s="5">
        <f t="shared" si="120"/>
        <v>107.39876623562367</v>
      </c>
      <c r="G195" s="5">
        <f t="shared" si="120"/>
        <v>107.39876623562367</v>
      </c>
      <c r="H195" s="5">
        <f t="shared" si="22"/>
        <v>107.39876623562367</v>
      </c>
      <c r="I195" s="25">
        <f t="shared" si="23"/>
        <v>107.39876623562367</v>
      </c>
      <c r="J195" s="5">
        <f t="shared" si="24"/>
        <v>107.39876623562367</v>
      </c>
      <c r="K195" s="5">
        <f t="shared" si="25"/>
        <v>107.39876623562367</v>
      </c>
      <c r="L195" s="5">
        <f t="shared" si="26"/>
        <v>107.39876623562367</v>
      </c>
      <c r="M195" s="5">
        <f t="shared" si="27"/>
        <v>107.39876623562367</v>
      </c>
      <c r="N195" s="5">
        <f t="shared" si="122"/>
        <v>107.39876623562367</v>
      </c>
      <c r="O195" s="5">
        <f t="shared" si="122"/>
        <v>107.39876623562367</v>
      </c>
      <c r="P195" s="5">
        <f t="shared" si="122"/>
        <v>107.39876623562367</v>
      </c>
      <c r="Q195" s="5">
        <f t="shared" si="122"/>
        <v>107.39876623562367</v>
      </c>
      <c r="R195" s="5">
        <f t="shared" si="29"/>
        <v>107.39876623562367</v>
      </c>
      <c r="S195" s="5">
        <f t="shared" si="30"/>
        <v>107.39876623562367</v>
      </c>
      <c r="T195" s="5">
        <f t="shared" si="31"/>
        <v>107.39876623562367</v>
      </c>
      <c r="U195" s="5">
        <f t="shared" si="32"/>
        <v>107.39876623562367</v>
      </c>
      <c r="V195" s="5">
        <f t="shared" si="33"/>
        <v>107.39876623562367</v>
      </c>
      <c r="W195" s="5">
        <f t="shared" si="34"/>
        <v>107.39876623562367</v>
      </c>
      <c r="X195" s="5">
        <f t="shared" si="35"/>
        <v>107.39876623562367</v>
      </c>
      <c r="Y195" s="5">
        <f t="shared" si="36"/>
        <v>107.39876623562367</v>
      </c>
      <c r="Z195" s="5">
        <f t="shared" si="37"/>
        <v>107.39876623562367</v>
      </c>
      <c r="AA195" s="5">
        <f t="shared" si="38"/>
        <v>107.39876623562367</v>
      </c>
      <c r="AB195" s="5">
        <f t="shared" si="39"/>
        <v>107.39876623562367</v>
      </c>
      <c r="AC195" s="14">
        <f t="shared" si="40"/>
        <v>107.39876623562367</v>
      </c>
      <c r="AD195" s="14">
        <f t="shared" si="41"/>
        <v>107.39876623562367</v>
      </c>
      <c r="AE195" s="6">
        <f t="shared" si="42"/>
        <v>-107.39876623562367</v>
      </c>
      <c r="AF195" s="7"/>
      <c r="AG195" s="5">
        <f t="shared" si="121"/>
        <v>0.61242015320663512</v>
      </c>
      <c r="AH195" s="5">
        <f t="shared" si="121"/>
        <v>-7.350597949401978</v>
      </c>
      <c r="AI195" s="5">
        <f t="shared" si="121"/>
        <v>6.7381777961953411</v>
      </c>
      <c r="AJ195" s="5">
        <f t="shared" si="121"/>
        <v>-8.8434148467933582</v>
      </c>
      <c r="AK195" s="5">
        <f t="shared" si="121"/>
        <v>-8.8434148467933582</v>
      </c>
      <c r="AL195" s="5">
        <f t="shared" si="121"/>
        <v>-8.8434148467933582</v>
      </c>
      <c r="AM195" s="5">
        <f t="shared" si="43"/>
        <v>-8.8434148467933582</v>
      </c>
      <c r="AN195" s="5">
        <f t="shared" si="20"/>
        <v>-8.8434148467933582</v>
      </c>
      <c r="AO195" s="5">
        <f t="shared" si="44"/>
        <v>-8.8434148467933582</v>
      </c>
      <c r="AP195" s="5">
        <f t="shared" si="45"/>
        <v>-8.8434148467933582</v>
      </c>
      <c r="AQ195" s="5">
        <f t="shared" si="46"/>
        <v>-8.8434148467933582</v>
      </c>
      <c r="AR195" s="5">
        <f t="shared" si="47"/>
        <v>-8.8434148467933582</v>
      </c>
      <c r="AS195" s="5">
        <f t="shared" si="123"/>
        <v>-8.8434148467933582</v>
      </c>
      <c r="AT195" s="5">
        <f t="shared" si="123"/>
        <v>-8.8434148467933582</v>
      </c>
      <c r="AU195" s="5">
        <f t="shared" si="123"/>
        <v>-8.8434148467933582</v>
      </c>
      <c r="AV195" s="5">
        <f t="shared" si="123"/>
        <v>-8.8434148467933582</v>
      </c>
      <c r="AW195" s="5">
        <f t="shared" si="21"/>
        <v>-8.8434148467933582</v>
      </c>
      <c r="AX195" s="5">
        <f t="shared" si="49"/>
        <v>-8.8434148467933582</v>
      </c>
      <c r="AY195" s="5">
        <f t="shared" si="50"/>
        <v>-8.8434148467933582</v>
      </c>
      <c r="AZ195" s="5">
        <f t="shared" si="51"/>
        <v>-8.8434148467933582</v>
      </c>
      <c r="BA195" s="5">
        <f t="shared" si="52"/>
        <v>-8.8434148467933582</v>
      </c>
      <c r="BB195" s="5">
        <f t="shared" si="53"/>
        <v>-8.8434148467933582</v>
      </c>
      <c r="BC195" s="5">
        <f t="shared" si="54"/>
        <v>-8.8434148467933582</v>
      </c>
      <c r="BD195" s="5">
        <f t="shared" si="55"/>
        <v>-8.8434148467933582</v>
      </c>
      <c r="BE195" s="5">
        <f t="shared" si="56"/>
        <v>-8.8434148467933582</v>
      </c>
      <c r="BF195" s="5">
        <f t="shared" si="57"/>
        <v>-8.8434148467933582</v>
      </c>
      <c r="BG195" s="5">
        <f t="shared" si="58"/>
        <v>-8.8434148467933582</v>
      </c>
      <c r="BH195" s="14">
        <f t="shared" si="59"/>
        <v>-8.8434148467933582</v>
      </c>
      <c r="BI195" s="14">
        <f t="shared" si="60"/>
        <v>-8.8434148467933582</v>
      </c>
      <c r="BJ195" s="6">
        <f t="shared" si="61"/>
        <v>8.8434148467933582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>
        <f t="shared" si="62"/>
        <v>-0.5626794307021098</v>
      </c>
      <c r="BS195" s="5">
        <f t="shared" si="63"/>
        <v>-0.5626794307021098</v>
      </c>
      <c r="BT195" s="5">
        <f t="shared" si="64"/>
        <v>-0.5626794307021098</v>
      </c>
      <c r="BU195" s="5">
        <f t="shared" si="65"/>
        <v>-0.5626794307021098</v>
      </c>
      <c r="BV195" s="5" t="e">
        <f>BV68-#REF!</f>
        <v>#REF!</v>
      </c>
      <c r="BW195" s="5">
        <f t="shared" si="66"/>
        <v>-0.5626794307021098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>
        <f t="shared" si="67"/>
        <v>-0.5626794307021098</v>
      </c>
      <c r="CC195" s="5" t="e">
        <f>CC68-#REF!</f>
        <v>#REF!</v>
      </c>
      <c r="CD195" s="5">
        <f t="shared" si="68"/>
        <v>-0.5626794307021098</v>
      </c>
      <c r="CE195" s="5">
        <f t="shared" si="69"/>
        <v>-0.5626794307021098</v>
      </c>
      <c r="CF195" s="5">
        <f t="shared" si="70"/>
        <v>-0.5626794307021098</v>
      </c>
      <c r="CG195" s="5">
        <f t="shared" si="71"/>
        <v>-0.5626794307021098</v>
      </c>
      <c r="CH195" s="5">
        <f t="shared" si="72"/>
        <v>-0.5626794307021098</v>
      </c>
      <c r="CI195" s="5">
        <f t="shared" si="73"/>
        <v>-0.5626794307021098</v>
      </c>
      <c r="CJ195" s="5">
        <f t="shared" si="74"/>
        <v>-0.5626794307021098</v>
      </c>
      <c r="CK195" s="5">
        <f t="shared" si="75"/>
        <v>-0.5626794307021098</v>
      </c>
      <c r="CL195" s="5">
        <f t="shared" si="76"/>
        <v>-0.5626794307021098</v>
      </c>
      <c r="CM195" s="14">
        <f t="shared" si="77"/>
        <v>-0.5626794307021098</v>
      </c>
      <c r="CN195" s="14">
        <f t="shared" si="78"/>
        <v>-0.5626794307021098</v>
      </c>
      <c r="CO195" s="6">
        <f t="shared" si="79"/>
        <v>0.5626794307021098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>
        <f t="shared" si="80"/>
        <v>-2541.5764906735458</v>
      </c>
      <c r="CX195" s="5">
        <f t="shared" si="81"/>
        <v>-2541.5764906735458</v>
      </c>
      <c r="CY195" s="5">
        <f t="shared" si="82"/>
        <v>-2541.5764906735458</v>
      </c>
      <c r="CZ195" s="5">
        <f t="shared" si="83"/>
        <v>-2541.5764906735458</v>
      </c>
      <c r="DA195" s="5" t="e">
        <f>DA68-#REF!</f>
        <v>#REF!</v>
      </c>
      <c r="DB195" s="5">
        <f t="shared" si="84"/>
        <v>-2541.5764906735458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>
        <f t="shared" si="85"/>
        <v>-2541.5764906735458</v>
      </c>
      <c r="DH195" s="5" t="e">
        <f>DH68-#REF!</f>
        <v>#REF!</v>
      </c>
      <c r="DI195" s="5">
        <f t="shared" si="86"/>
        <v>-2541.5764906735458</v>
      </c>
      <c r="DJ195" s="5">
        <f t="shared" si="87"/>
        <v>-2541.5764906735458</v>
      </c>
      <c r="DK195" s="5">
        <f t="shared" si="88"/>
        <v>-2541.5764906735458</v>
      </c>
      <c r="DL195" s="5">
        <f t="shared" si="89"/>
        <v>-2541.5764906735458</v>
      </c>
      <c r="DM195" s="5">
        <f t="shared" si="90"/>
        <v>-2541.5764906735458</v>
      </c>
      <c r="DN195" s="5">
        <f t="shared" si="91"/>
        <v>-2541.5764906735458</v>
      </c>
      <c r="DO195" s="5">
        <f t="shared" si="92"/>
        <v>-2541.5764906735458</v>
      </c>
      <c r="DP195" s="5">
        <f t="shared" si="93"/>
        <v>-2541.5764906735458</v>
      </c>
      <c r="DQ195" s="5">
        <f t="shared" si="94"/>
        <v>-2541.5764906735458</v>
      </c>
      <c r="DR195" s="14">
        <f t="shared" si="95"/>
        <v>-2541.5764906735458</v>
      </c>
      <c r="DS195" s="14">
        <f t="shared" si="96"/>
        <v>-2541.5764906735458</v>
      </c>
      <c r="DT195" s="6">
        <f t="shared" si="97"/>
        <v>2541.5764906735458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>
        <f t="shared" si="98"/>
        <v>-740.0380831647584</v>
      </c>
      <c r="EC195" s="5">
        <f t="shared" si="99"/>
        <v>-740.0380831647584</v>
      </c>
      <c r="ED195" s="5">
        <f t="shared" si="100"/>
        <v>-740.0380831647584</v>
      </c>
      <c r="EE195" s="5">
        <f t="shared" si="101"/>
        <v>-740.0380831647584</v>
      </c>
      <c r="EF195" s="5" t="e">
        <f>EF68-#REF!</f>
        <v>#REF!</v>
      </c>
      <c r="EG195" s="5">
        <f t="shared" si="102"/>
        <v>-740.0380831647584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>
        <f t="shared" si="103"/>
        <v>-740.0380831647584</v>
      </c>
      <c r="EM195" s="5" t="e">
        <f>EM68-#REF!</f>
        <v>#REF!</v>
      </c>
      <c r="EN195" s="5">
        <f t="shared" si="104"/>
        <v>-740.0380831647584</v>
      </c>
      <c r="EO195" s="5">
        <f t="shared" si="105"/>
        <v>-740.0380831647584</v>
      </c>
      <c r="EP195" s="5">
        <f t="shared" si="106"/>
        <v>-740.0380831647584</v>
      </c>
      <c r="EQ195" s="5">
        <f t="shared" si="107"/>
        <v>-740.0380831647584</v>
      </c>
      <c r="ER195" s="5">
        <f t="shared" si="108"/>
        <v>-740.0380831647584</v>
      </c>
      <c r="ES195" s="5">
        <f t="shared" si="109"/>
        <v>-740.0380831647584</v>
      </c>
      <c r="ET195" s="5">
        <f t="shared" si="110"/>
        <v>-740.0380831647584</v>
      </c>
      <c r="EU195" s="5">
        <f t="shared" si="111"/>
        <v>-740.0380831647584</v>
      </c>
      <c r="EV195" s="5">
        <f t="shared" si="112"/>
        <v>-740.0380831647584</v>
      </c>
      <c r="EW195" s="14">
        <f t="shared" si="113"/>
        <v>-740.0380831647584</v>
      </c>
      <c r="EX195" s="14">
        <f t="shared" si="114"/>
        <v>-740.0380831647584</v>
      </c>
      <c r="EY195" s="6">
        <f t="shared" si="115"/>
        <v>740.0380831647584</v>
      </c>
    </row>
    <row r="196" spans="1:155">
      <c r="A196">
        <v>41</v>
      </c>
      <c r="B196" s="5">
        <f t="shared" si="120"/>
        <v>-3.5009123866083343</v>
      </c>
      <c r="C196" s="5">
        <f t="shared" si="120"/>
        <v>-0.19469336746233523</v>
      </c>
      <c r="D196" s="5">
        <f t="shared" si="120"/>
        <v>3.6956057540706695</v>
      </c>
      <c r="E196" s="5">
        <f t="shared" si="120"/>
        <v>106.87474661339166</v>
      </c>
      <c r="F196" s="5">
        <f t="shared" si="120"/>
        <v>106.87474661339166</v>
      </c>
      <c r="G196" s="5">
        <f t="shared" si="120"/>
        <v>106.87474661339166</v>
      </c>
      <c r="H196" s="5">
        <f t="shared" si="22"/>
        <v>106.87474661339166</v>
      </c>
      <c r="I196" s="25">
        <f t="shared" si="23"/>
        <v>106.87474661339166</v>
      </c>
      <c r="J196" s="5">
        <f t="shared" si="24"/>
        <v>106.87474661339166</v>
      </c>
      <c r="K196" s="5">
        <f t="shared" si="25"/>
        <v>106.87474661339166</v>
      </c>
      <c r="L196" s="5">
        <f t="shared" si="26"/>
        <v>106.87474661339166</v>
      </c>
      <c r="M196" s="5">
        <f t="shared" si="27"/>
        <v>106.87474661339166</v>
      </c>
      <c r="N196" s="5">
        <f t="shared" si="122"/>
        <v>106.87474661339166</v>
      </c>
      <c r="O196" s="5">
        <f t="shared" si="122"/>
        <v>106.87474661339166</v>
      </c>
      <c r="P196" s="5">
        <f t="shared" si="122"/>
        <v>106.87474661339166</v>
      </c>
      <c r="Q196" s="5">
        <f t="shared" si="122"/>
        <v>106.87474661339166</v>
      </c>
      <c r="R196" s="5">
        <f t="shared" si="29"/>
        <v>106.87474661339166</v>
      </c>
      <c r="S196" s="5">
        <f t="shared" si="30"/>
        <v>106.87474661339166</v>
      </c>
      <c r="T196" s="5">
        <f t="shared" si="31"/>
        <v>106.87474661339166</v>
      </c>
      <c r="U196" s="5">
        <f t="shared" si="32"/>
        <v>106.87474661339166</v>
      </c>
      <c r="V196" s="5">
        <f t="shared" si="33"/>
        <v>106.87474661339166</v>
      </c>
      <c r="W196" s="5">
        <f t="shared" si="34"/>
        <v>106.87474661339166</v>
      </c>
      <c r="X196" s="5">
        <f t="shared" si="35"/>
        <v>106.87474661339166</v>
      </c>
      <c r="Y196" s="5">
        <f t="shared" si="36"/>
        <v>106.87474661339166</v>
      </c>
      <c r="Z196" s="5">
        <f t="shared" si="37"/>
        <v>106.87474661339166</v>
      </c>
      <c r="AA196" s="5">
        <f t="shared" si="38"/>
        <v>106.87474661339166</v>
      </c>
      <c r="AB196" s="5">
        <f t="shared" si="39"/>
        <v>106.87474661339166</v>
      </c>
      <c r="AC196" s="14">
        <f t="shared" si="40"/>
        <v>106.87474661339166</v>
      </c>
      <c r="AD196" s="14">
        <f t="shared" si="41"/>
        <v>106.87474661339166</v>
      </c>
      <c r="AE196" s="6">
        <f t="shared" si="42"/>
        <v>-106.87474661339166</v>
      </c>
      <c r="AF196" s="7"/>
      <c r="AG196" s="5">
        <f t="shared" si="121"/>
        <v>0.2820458540670554</v>
      </c>
      <c r="AH196" s="5">
        <f t="shared" si="121"/>
        <v>-7.7357926392280056</v>
      </c>
      <c r="AI196" s="5">
        <f t="shared" si="121"/>
        <v>7.4537467851609538</v>
      </c>
      <c r="AJ196" s="5">
        <f t="shared" si="121"/>
        <v>-9.3422951459329457</v>
      </c>
      <c r="AK196" s="5">
        <f t="shared" si="121"/>
        <v>-9.3422951459329457</v>
      </c>
      <c r="AL196" s="5">
        <f t="shared" si="121"/>
        <v>-9.3422951459329457</v>
      </c>
      <c r="AM196" s="5">
        <f t="shared" si="43"/>
        <v>-9.3422951459329457</v>
      </c>
      <c r="AN196" s="5">
        <f t="shared" si="20"/>
        <v>-9.3422951459329457</v>
      </c>
      <c r="AO196" s="5">
        <f t="shared" si="44"/>
        <v>-9.3422951459329457</v>
      </c>
      <c r="AP196" s="5">
        <f t="shared" si="45"/>
        <v>-9.3422951459329457</v>
      </c>
      <c r="AQ196" s="5">
        <f t="shared" si="46"/>
        <v>-9.3422951459329457</v>
      </c>
      <c r="AR196" s="5">
        <f t="shared" si="47"/>
        <v>-9.3422951459329457</v>
      </c>
      <c r="AS196" s="5">
        <f t="shared" si="123"/>
        <v>-9.3422951459329457</v>
      </c>
      <c r="AT196" s="5">
        <f t="shared" si="123"/>
        <v>-9.3422951459329457</v>
      </c>
      <c r="AU196" s="5">
        <f t="shared" si="123"/>
        <v>-9.3422951459329457</v>
      </c>
      <c r="AV196" s="5">
        <f t="shared" si="123"/>
        <v>-9.3422951459329457</v>
      </c>
      <c r="AW196" s="5">
        <f t="shared" si="21"/>
        <v>-9.3422951459329457</v>
      </c>
      <c r="AX196" s="5">
        <f t="shared" si="49"/>
        <v>-9.3422951459329457</v>
      </c>
      <c r="AY196" s="5">
        <f t="shared" si="50"/>
        <v>-9.3422951459329457</v>
      </c>
      <c r="AZ196" s="5">
        <f t="shared" si="51"/>
        <v>-9.3422951459329457</v>
      </c>
      <c r="BA196" s="5">
        <f t="shared" si="52"/>
        <v>-9.3422951459329457</v>
      </c>
      <c r="BB196" s="5">
        <f t="shared" si="53"/>
        <v>-9.3422951459329457</v>
      </c>
      <c r="BC196" s="5">
        <f t="shared" si="54"/>
        <v>-9.3422951459329457</v>
      </c>
      <c r="BD196" s="5">
        <f t="shared" si="55"/>
        <v>-9.3422951459329457</v>
      </c>
      <c r="BE196" s="5">
        <f t="shared" si="56"/>
        <v>-9.3422951459329457</v>
      </c>
      <c r="BF196" s="5">
        <f t="shared" si="57"/>
        <v>-9.3422951459329457</v>
      </c>
      <c r="BG196" s="5">
        <f t="shared" si="58"/>
        <v>-9.3422951459329457</v>
      </c>
      <c r="BH196" s="14">
        <f t="shared" si="59"/>
        <v>-9.3422951459329457</v>
      </c>
      <c r="BI196" s="14">
        <f t="shared" si="60"/>
        <v>-9.3422951459329457</v>
      </c>
      <c r="BJ196" s="6">
        <f t="shared" si="61"/>
        <v>9.3422951459329457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>
        <f t="shared" si="62"/>
        <v>-0.56460382395214115</v>
      </c>
      <c r="BS196" s="5">
        <f t="shared" si="63"/>
        <v>-0.56460382395214115</v>
      </c>
      <c r="BT196" s="5">
        <f t="shared" si="64"/>
        <v>-0.56460382395214115</v>
      </c>
      <c r="BU196" s="5">
        <f t="shared" si="65"/>
        <v>-0.56460382395214115</v>
      </c>
      <c r="BV196" s="5" t="e">
        <f>BV69-#REF!</f>
        <v>#REF!</v>
      </c>
      <c r="BW196" s="5">
        <f t="shared" si="66"/>
        <v>-0.56460382395214115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>
        <f t="shared" si="67"/>
        <v>-0.56460382395214115</v>
      </c>
      <c r="CC196" s="5" t="e">
        <f>CC69-#REF!</f>
        <v>#REF!</v>
      </c>
      <c r="CD196" s="5">
        <f t="shared" si="68"/>
        <v>-0.56460382395214115</v>
      </c>
      <c r="CE196" s="5">
        <f t="shared" si="69"/>
        <v>-0.56460382395214115</v>
      </c>
      <c r="CF196" s="5">
        <f t="shared" si="70"/>
        <v>-0.56460382395214115</v>
      </c>
      <c r="CG196" s="5">
        <f t="shared" si="71"/>
        <v>-0.56460382395214115</v>
      </c>
      <c r="CH196" s="5">
        <f t="shared" si="72"/>
        <v>-0.56460382395214115</v>
      </c>
      <c r="CI196" s="5">
        <f t="shared" si="73"/>
        <v>-0.56460382395214115</v>
      </c>
      <c r="CJ196" s="5">
        <f t="shared" si="74"/>
        <v>-0.56460382395214115</v>
      </c>
      <c r="CK196" s="5">
        <f t="shared" si="75"/>
        <v>-0.56460382395214115</v>
      </c>
      <c r="CL196" s="5">
        <f t="shared" si="76"/>
        <v>-0.56460382395214115</v>
      </c>
      <c r="CM196" s="14">
        <f t="shared" si="77"/>
        <v>-0.56460382395214115</v>
      </c>
      <c r="CN196" s="14">
        <f t="shared" si="78"/>
        <v>-0.56460382395214115</v>
      </c>
      <c r="CO196" s="6">
        <f t="shared" si="79"/>
        <v>0.56460382395214115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>
        <f t="shared" si="80"/>
        <v>-2586.2384840075606</v>
      </c>
      <c r="CX196" s="5">
        <f t="shared" si="81"/>
        <v>-2586.2384840075606</v>
      </c>
      <c r="CY196" s="5">
        <f t="shared" si="82"/>
        <v>-2586.2384840075606</v>
      </c>
      <c r="CZ196" s="5">
        <f t="shared" si="83"/>
        <v>-2586.2384840075606</v>
      </c>
      <c r="DA196" s="5" t="e">
        <f>DA69-#REF!</f>
        <v>#REF!</v>
      </c>
      <c r="DB196" s="5">
        <f t="shared" si="84"/>
        <v>-2586.2384840075606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>
        <f t="shared" si="85"/>
        <v>-2586.2384840075606</v>
      </c>
      <c r="DH196" s="5" t="e">
        <f>DH69-#REF!</f>
        <v>#REF!</v>
      </c>
      <c r="DI196" s="5">
        <f t="shared" si="86"/>
        <v>-2586.2384840075606</v>
      </c>
      <c r="DJ196" s="5">
        <f t="shared" si="87"/>
        <v>-2586.2384840075606</v>
      </c>
      <c r="DK196" s="5">
        <f t="shared" si="88"/>
        <v>-2586.2384840075606</v>
      </c>
      <c r="DL196" s="5">
        <f t="shared" si="89"/>
        <v>-2586.2384840075606</v>
      </c>
      <c r="DM196" s="5">
        <f t="shared" si="90"/>
        <v>-2586.2384840075606</v>
      </c>
      <c r="DN196" s="5">
        <f t="shared" si="91"/>
        <v>-2586.2384840075606</v>
      </c>
      <c r="DO196" s="5">
        <f t="shared" si="92"/>
        <v>-2586.2384840075606</v>
      </c>
      <c r="DP196" s="5">
        <f t="shared" si="93"/>
        <v>-2586.2384840075606</v>
      </c>
      <c r="DQ196" s="5">
        <f t="shared" si="94"/>
        <v>-2586.2384840075606</v>
      </c>
      <c r="DR196" s="14">
        <f t="shared" si="95"/>
        <v>-2586.2384840075606</v>
      </c>
      <c r="DS196" s="14">
        <f t="shared" si="96"/>
        <v>-2586.2384840075606</v>
      </c>
      <c r="DT196" s="6">
        <f t="shared" si="97"/>
        <v>2586.2384840075606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>
        <f t="shared" si="98"/>
        <v>-745.16034259473065</v>
      </c>
      <c r="EC196" s="5">
        <f t="shared" si="99"/>
        <v>-745.16034259473065</v>
      </c>
      <c r="ED196" s="5">
        <f t="shared" si="100"/>
        <v>-745.16034259473065</v>
      </c>
      <c r="EE196" s="5">
        <f t="shared" si="101"/>
        <v>-745.16034259473065</v>
      </c>
      <c r="EF196" s="5" t="e">
        <f>EF69-#REF!</f>
        <v>#REF!</v>
      </c>
      <c r="EG196" s="5">
        <f t="shared" si="102"/>
        <v>-745.16034259473065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>
        <f t="shared" si="103"/>
        <v>-745.16034259473065</v>
      </c>
      <c r="EM196" s="5" t="e">
        <f>EM69-#REF!</f>
        <v>#REF!</v>
      </c>
      <c r="EN196" s="5">
        <f t="shared" si="104"/>
        <v>-745.16034259473065</v>
      </c>
      <c r="EO196" s="5">
        <f t="shared" si="105"/>
        <v>-745.16034259473065</v>
      </c>
      <c r="EP196" s="5">
        <f t="shared" si="106"/>
        <v>-745.16034259473065</v>
      </c>
      <c r="EQ196" s="5">
        <f t="shared" si="107"/>
        <v>-745.16034259473065</v>
      </c>
      <c r="ER196" s="5">
        <f t="shared" si="108"/>
        <v>-745.16034259473065</v>
      </c>
      <c r="ES196" s="5">
        <f t="shared" si="109"/>
        <v>-745.16034259473065</v>
      </c>
      <c r="ET196" s="5">
        <f t="shared" si="110"/>
        <v>-745.16034259473065</v>
      </c>
      <c r="EU196" s="5">
        <f t="shared" si="111"/>
        <v>-745.16034259473065</v>
      </c>
      <c r="EV196" s="5">
        <f t="shared" si="112"/>
        <v>-745.16034259473065</v>
      </c>
      <c r="EW196" s="14">
        <f t="shared" si="113"/>
        <v>-745.16034259473065</v>
      </c>
      <c r="EX196" s="14">
        <f t="shared" si="114"/>
        <v>-745.16034259473065</v>
      </c>
      <c r="EY196" s="6">
        <f t="shared" si="115"/>
        <v>745.16034259473065</v>
      </c>
    </row>
    <row r="197" spans="1:155">
      <c r="A197">
        <v>42</v>
      </c>
      <c r="B197" s="5">
        <f t="shared" si="120"/>
        <v>-3.424115374031345</v>
      </c>
      <c r="C197" s="5">
        <f t="shared" si="120"/>
        <v>-0.43019582553934299</v>
      </c>
      <c r="D197" s="5">
        <f t="shared" si="120"/>
        <v>3.8543111995706596</v>
      </c>
      <c r="E197" s="5">
        <f t="shared" si="120"/>
        <v>106.55813662596866</v>
      </c>
      <c r="F197" s="5">
        <f t="shared" si="120"/>
        <v>106.55813662596866</v>
      </c>
      <c r="G197" s="5">
        <f t="shared" si="120"/>
        <v>106.55813662596866</v>
      </c>
      <c r="H197" s="5">
        <f t="shared" si="22"/>
        <v>106.55813662596866</v>
      </c>
      <c r="I197" s="25">
        <f t="shared" si="23"/>
        <v>106.55813662596866</v>
      </c>
      <c r="J197" s="5">
        <f t="shared" si="24"/>
        <v>106.55813662596866</v>
      </c>
      <c r="K197" s="5">
        <f t="shared" si="25"/>
        <v>106.55813662596866</v>
      </c>
      <c r="L197" s="5">
        <f t="shared" si="26"/>
        <v>106.55813662596866</v>
      </c>
      <c r="M197" s="5">
        <f t="shared" si="27"/>
        <v>106.55813662596866</v>
      </c>
      <c r="N197" s="5">
        <f t="shared" si="122"/>
        <v>106.55813662596866</v>
      </c>
      <c r="O197" s="5">
        <f t="shared" si="122"/>
        <v>106.55813662596866</v>
      </c>
      <c r="P197" s="5">
        <f t="shared" si="122"/>
        <v>106.55813662596866</v>
      </c>
      <c r="Q197" s="5">
        <f t="shared" si="122"/>
        <v>106.55813662596866</v>
      </c>
      <c r="R197" s="5">
        <f t="shared" si="29"/>
        <v>106.55813662596866</v>
      </c>
      <c r="S197" s="5">
        <f t="shared" si="30"/>
        <v>106.55813662596866</v>
      </c>
      <c r="T197" s="5">
        <f t="shared" si="31"/>
        <v>106.55813662596866</v>
      </c>
      <c r="U197" s="5">
        <f t="shared" si="32"/>
        <v>106.55813662596866</v>
      </c>
      <c r="V197" s="5">
        <f t="shared" si="33"/>
        <v>106.55813662596866</v>
      </c>
      <c r="W197" s="5">
        <f t="shared" si="34"/>
        <v>106.55813662596866</v>
      </c>
      <c r="X197" s="5">
        <f t="shared" si="35"/>
        <v>106.55813662596866</v>
      </c>
      <c r="Y197" s="5">
        <f t="shared" si="36"/>
        <v>106.55813662596866</v>
      </c>
      <c r="Z197" s="5">
        <f t="shared" si="37"/>
        <v>106.55813662596866</v>
      </c>
      <c r="AA197" s="5">
        <f t="shared" si="38"/>
        <v>106.55813662596866</v>
      </c>
      <c r="AB197" s="5">
        <f t="shared" si="39"/>
        <v>106.55813662596866</v>
      </c>
      <c r="AC197" s="14">
        <f t="shared" si="40"/>
        <v>106.55813662596866</v>
      </c>
      <c r="AD197" s="14">
        <f t="shared" si="41"/>
        <v>106.55813662596866</v>
      </c>
      <c r="AE197" s="6">
        <f t="shared" si="42"/>
        <v>-106.55813662596866</v>
      </c>
      <c r="AF197" s="7"/>
      <c r="AG197" s="5">
        <f t="shared" si="121"/>
        <v>0.3668001413874169</v>
      </c>
      <c r="AH197" s="5">
        <f t="shared" si="121"/>
        <v>-7.9872096467923406</v>
      </c>
      <c r="AI197" s="5">
        <f t="shared" si="121"/>
        <v>7.6204095054049201</v>
      </c>
      <c r="AJ197" s="5">
        <f t="shared" si="121"/>
        <v>-9.6509478586125805</v>
      </c>
      <c r="AK197" s="5">
        <f t="shared" si="121"/>
        <v>-9.6509478586125805</v>
      </c>
      <c r="AL197" s="5">
        <f t="shared" si="121"/>
        <v>-9.6509478586125805</v>
      </c>
      <c r="AM197" s="5">
        <f t="shared" si="43"/>
        <v>-9.6509478586125805</v>
      </c>
      <c r="AN197" s="5">
        <f t="shared" si="20"/>
        <v>-9.6509478586125805</v>
      </c>
      <c r="AO197" s="5">
        <f t="shared" si="44"/>
        <v>-9.6509478586125805</v>
      </c>
      <c r="AP197" s="5">
        <f t="shared" si="45"/>
        <v>-9.6509478586125805</v>
      </c>
      <c r="AQ197" s="5">
        <f t="shared" si="46"/>
        <v>-9.6509478586125805</v>
      </c>
      <c r="AR197" s="5">
        <f t="shared" si="47"/>
        <v>-9.6509478586125805</v>
      </c>
      <c r="AS197" s="5">
        <f t="shared" si="123"/>
        <v>-9.6509478586125805</v>
      </c>
      <c r="AT197" s="5">
        <f t="shared" si="123"/>
        <v>-9.6509478586125805</v>
      </c>
      <c r="AU197" s="5">
        <f t="shared" si="123"/>
        <v>-9.6509478586125805</v>
      </c>
      <c r="AV197" s="5">
        <f t="shared" si="123"/>
        <v>-9.6509478586125805</v>
      </c>
      <c r="AW197" s="5">
        <f t="shared" si="21"/>
        <v>-9.6509478586125805</v>
      </c>
      <c r="AX197" s="5">
        <f t="shared" si="49"/>
        <v>-9.6509478586125805</v>
      </c>
      <c r="AY197" s="5">
        <f t="shared" si="50"/>
        <v>-9.6509478586125805</v>
      </c>
      <c r="AZ197" s="5">
        <f t="shared" si="51"/>
        <v>-9.6509478586125805</v>
      </c>
      <c r="BA197" s="5">
        <f t="shared" si="52"/>
        <v>-9.6509478586125805</v>
      </c>
      <c r="BB197" s="5">
        <f t="shared" si="53"/>
        <v>-9.6509478586125805</v>
      </c>
      <c r="BC197" s="5">
        <f t="shared" si="54"/>
        <v>-9.6509478586125805</v>
      </c>
      <c r="BD197" s="5">
        <f t="shared" si="55"/>
        <v>-9.6509478586125805</v>
      </c>
      <c r="BE197" s="5">
        <f t="shared" si="56"/>
        <v>-9.6509478586125805</v>
      </c>
      <c r="BF197" s="5">
        <f t="shared" si="57"/>
        <v>-9.6509478586125805</v>
      </c>
      <c r="BG197" s="5">
        <f t="shared" si="58"/>
        <v>-9.6509478586125805</v>
      </c>
      <c r="BH197" s="14">
        <f t="shared" si="59"/>
        <v>-9.6509478586125805</v>
      </c>
      <c r="BI197" s="14">
        <f t="shared" si="60"/>
        <v>-9.6509478586125805</v>
      </c>
      <c r="BJ197" s="6">
        <f t="shared" si="61"/>
        <v>9.6509478586125805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>
        <f t="shared" si="62"/>
        <v>-0.56716270242633848</v>
      </c>
      <c r="BS197" s="5">
        <f t="shared" si="63"/>
        <v>-0.56716270242633848</v>
      </c>
      <c r="BT197" s="5">
        <f t="shared" si="64"/>
        <v>-0.56716270242633848</v>
      </c>
      <c r="BU197" s="5">
        <f t="shared" si="65"/>
        <v>-0.56716270242633848</v>
      </c>
      <c r="BV197" s="5" t="e">
        <f>BV70-#REF!</f>
        <v>#REF!</v>
      </c>
      <c r="BW197" s="5">
        <f t="shared" si="66"/>
        <v>-0.56716270242633848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>
        <f t="shared" si="67"/>
        <v>-0.56716270242633848</v>
      </c>
      <c r="CC197" s="5" t="e">
        <f>CC70-#REF!</f>
        <v>#REF!</v>
      </c>
      <c r="CD197" s="5">
        <f t="shared" si="68"/>
        <v>-0.56716270242633848</v>
      </c>
      <c r="CE197" s="5">
        <f t="shared" si="69"/>
        <v>-0.56716270242633848</v>
      </c>
      <c r="CF197" s="5">
        <f t="shared" si="70"/>
        <v>-0.56716270242633848</v>
      </c>
      <c r="CG197" s="5">
        <f t="shared" si="71"/>
        <v>-0.56716270242633848</v>
      </c>
      <c r="CH197" s="5">
        <f t="shared" si="72"/>
        <v>-0.56716270242633848</v>
      </c>
      <c r="CI197" s="5">
        <f t="shared" si="73"/>
        <v>-0.56716270242633848</v>
      </c>
      <c r="CJ197" s="5">
        <f t="shared" si="74"/>
        <v>-0.56716270242633848</v>
      </c>
      <c r="CK197" s="5">
        <f t="shared" si="75"/>
        <v>-0.56716270242633848</v>
      </c>
      <c r="CL197" s="5">
        <f t="shared" si="76"/>
        <v>-0.56716270242633848</v>
      </c>
      <c r="CM197" s="14">
        <f t="shared" si="77"/>
        <v>-0.56716270242633848</v>
      </c>
      <c r="CN197" s="14">
        <f t="shared" si="78"/>
        <v>-0.56716270242633848</v>
      </c>
      <c r="CO197" s="6">
        <f t="shared" si="79"/>
        <v>0.56716270242633848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>
        <f t="shared" si="80"/>
        <v>-2609.5632634628237</v>
      </c>
      <c r="CX197" s="5">
        <f t="shared" si="81"/>
        <v>-2609.5632634628237</v>
      </c>
      <c r="CY197" s="5">
        <f t="shared" si="82"/>
        <v>-2609.5632634628237</v>
      </c>
      <c r="CZ197" s="5">
        <f t="shared" si="83"/>
        <v>-2609.5632634628237</v>
      </c>
      <c r="DA197" s="5" t="e">
        <f>DA70-#REF!</f>
        <v>#REF!</v>
      </c>
      <c r="DB197" s="5">
        <f t="shared" si="84"/>
        <v>-2609.5632634628237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>
        <f t="shared" si="85"/>
        <v>-2609.5632634628237</v>
      </c>
      <c r="DH197" s="5" t="e">
        <f>DH70-#REF!</f>
        <v>#REF!</v>
      </c>
      <c r="DI197" s="5">
        <f t="shared" si="86"/>
        <v>-2609.5632634628237</v>
      </c>
      <c r="DJ197" s="5">
        <f t="shared" si="87"/>
        <v>-2609.5632634628237</v>
      </c>
      <c r="DK197" s="5">
        <f t="shared" si="88"/>
        <v>-2609.5632634628237</v>
      </c>
      <c r="DL197" s="5">
        <f t="shared" si="89"/>
        <v>-2609.5632634628237</v>
      </c>
      <c r="DM197" s="5">
        <f t="shared" si="90"/>
        <v>-2609.5632634628237</v>
      </c>
      <c r="DN197" s="5">
        <f t="shared" si="91"/>
        <v>-2609.5632634628237</v>
      </c>
      <c r="DO197" s="5">
        <f t="shared" si="92"/>
        <v>-2609.5632634628237</v>
      </c>
      <c r="DP197" s="5">
        <f t="shared" si="93"/>
        <v>-2609.5632634628237</v>
      </c>
      <c r="DQ197" s="5">
        <f t="shared" si="94"/>
        <v>-2609.5632634628237</v>
      </c>
      <c r="DR197" s="14">
        <f t="shared" si="95"/>
        <v>-2609.5632634628237</v>
      </c>
      <c r="DS197" s="14">
        <f t="shared" si="96"/>
        <v>-2609.5632634628237</v>
      </c>
      <c r="DT197" s="6">
        <f t="shared" si="97"/>
        <v>2609.5632634628237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>
        <f t="shared" si="98"/>
        <v>-754.65503683229099</v>
      </c>
      <c r="EC197" s="5">
        <f t="shared" si="99"/>
        <v>-754.65503683229099</v>
      </c>
      <c r="ED197" s="5">
        <f t="shared" si="100"/>
        <v>-754.65503683229099</v>
      </c>
      <c r="EE197" s="5">
        <f t="shared" si="101"/>
        <v>-754.65503683229099</v>
      </c>
      <c r="EF197" s="5" t="e">
        <f>EF70-#REF!</f>
        <v>#REF!</v>
      </c>
      <c r="EG197" s="5">
        <f t="shared" si="102"/>
        <v>-754.65503683229099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>
        <f t="shared" si="103"/>
        <v>-754.65503683229099</v>
      </c>
      <c r="EM197" s="5" t="e">
        <f>EM70-#REF!</f>
        <v>#REF!</v>
      </c>
      <c r="EN197" s="5">
        <f t="shared" si="104"/>
        <v>-754.65503683229099</v>
      </c>
      <c r="EO197" s="5">
        <f t="shared" si="105"/>
        <v>-754.65503683229099</v>
      </c>
      <c r="EP197" s="5">
        <f t="shared" si="106"/>
        <v>-754.65503683229099</v>
      </c>
      <c r="EQ197" s="5">
        <f t="shared" si="107"/>
        <v>-754.65503683229099</v>
      </c>
      <c r="ER197" s="5">
        <f t="shared" si="108"/>
        <v>-754.65503683229099</v>
      </c>
      <c r="ES197" s="5">
        <f t="shared" si="109"/>
        <v>-754.65503683229099</v>
      </c>
      <c r="ET197" s="5">
        <f t="shared" si="110"/>
        <v>-754.65503683229099</v>
      </c>
      <c r="EU197" s="5">
        <f t="shared" si="111"/>
        <v>-754.65503683229099</v>
      </c>
      <c r="EV197" s="5">
        <f t="shared" si="112"/>
        <v>-754.65503683229099</v>
      </c>
      <c r="EW197" s="14">
        <f t="shared" si="113"/>
        <v>-754.65503683229099</v>
      </c>
      <c r="EX197" s="14">
        <f t="shared" si="114"/>
        <v>-754.65503683229099</v>
      </c>
      <c r="EY197" s="6">
        <f t="shared" si="115"/>
        <v>754.65503683229099</v>
      </c>
    </row>
    <row r="198" spans="1:155">
      <c r="A198">
        <v>43</v>
      </c>
      <c r="B198" s="5">
        <f t="shared" si="120"/>
        <v>-3.3724830451210011</v>
      </c>
      <c r="C198" s="5">
        <f t="shared" si="120"/>
        <v>-0.27918165410999052</v>
      </c>
      <c r="D198" s="5">
        <f t="shared" si="120"/>
        <v>3.6516646992310058</v>
      </c>
      <c r="E198" s="5">
        <f t="shared" si="120"/>
        <v>106.185089954879</v>
      </c>
      <c r="F198" s="5">
        <f t="shared" si="120"/>
        <v>106.185089954879</v>
      </c>
      <c r="G198" s="5">
        <f t="shared" si="120"/>
        <v>106.185089954879</v>
      </c>
      <c r="H198" s="5">
        <f t="shared" si="22"/>
        <v>106.185089954879</v>
      </c>
      <c r="I198" s="25">
        <f t="shared" si="23"/>
        <v>106.185089954879</v>
      </c>
      <c r="J198" s="5">
        <f t="shared" si="24"/>
        <v>106.185089954879</v>
      </c>
      <c r="K198" s="5">
        <f t="shared" si="25"/>
        <v>106.185089954879</v>
      </c>
      <c r="L198" s="5">
        <f t="shared" si="26"/>
        <v>106.185089954879</v>
      </c>
      <c r="M198" s="5">
        <f t="shared" si="27"/>
        <v>106.185089954879</v>
      </c>
      <c r="N198" s="5">
        <f t="shared" si="122"/>
        <v>106.185089954879</v>
      </c>
      <c r="O198" s="5">
        <f t="shared" si="122"/>
        <v>106.185089954879</v>
      </c>
      <c r="P198" s="5">
        <f t="shared" si="122"/>
        <v>106.185089954879</v>
      </c>
      <c r="Q198" s="5">
        <f t="shared" si="122"/>
        <v>106.185089954879</v>
      </c>
      <c r="R198" s="5">
        <f t="shared" si="29"/>
        <v>106.185089954879</v>
      </c>
      <c r="S198" s="5">
        <f t="shared" si="30"/>
        <v>106.185089954879</v>
      </c>
      <c r="T198" s="5">
        <f t="shared" si="31"/>
        <v>106.185089954879</v>
      </c>
      <c r="U198" s="5">
        <f t="shared" si="32"/>
        <v>106.185089954879</v>
      </c>
      <c r="V198" s="5">
        <f t="shared" si="33"/>
        <v>106.185089954879</v>
      </c>
      <c r="W198" s="5">
        <f t="shared" si="34"/>
        <v>106.185089954879</v>
      </c>
      <c r="X198" s="5">
        <f t="shared" si="35"/>
        <v>106.185089954879</v>
      </c>
      <c r="Y198" s="5">
        <f t="shared" si="36"/>
        <v>106.185089954879</v>
      </c>
      <c r="Z198" s="5">
        <f t="shared" si="37"/>
        <v>106.185089954879</v>
      </c>
      <c r="AA198" s="5">
        <f t="shared" si="38"/>
        <v>106.185089954879</v>
      </c>
      <c r="AB198" s="5">
        <f t="shared" si="39"/>
        <v>106.185089954879</v>
      </c>
      <c r="AC198" s="14">
        <f t="shared" si="40"/>
        <v>106.185089954879</v>
      </c>
      <c r="AD198" s="14">
        <f t="shared" si="41"/>
        <v>106.185089954879</v>
      </c>
      <c r="AE198" s="6">
        <f t="shared" si="42"/>
        <v>-106.185089954879</v>
      </c>
      <c r="AF198" s="7"/>
      <c r="AG198" s="5">
        <f t="shared" si="121"/>
        <v>0.56680391069498981</v>
      </c>
      <c r="AH198" s="5">
        <f t="shared" si="121"/>
        <v>-8.1329383561575845</v>
      </c>
      <c r="AI198" s="5">
        <f t="shared" si="121"/>
        <v>7.5661344454625947</v>
      </c>
      <c r="AJ198" s="5">
        <f t="shared" si="121"/>
        <v>-9.8756230893050052</v>
      </c>
      <c r="AK198" s="5">
        <f t="shared" si="121"/>
        <v>-9.8756230893050052</v>
      </c>
      <c r="AL198" s="5">
        <f t="shared" si="121"/>
        <v>-9.8756230893050052</v>
      </c>
      <c r="AM198" s="5">
        <f t="shared" si="43"/>
        <v>-9.8756230893050052</v>
      </c>
      <c r="AN198" s="5">
        <f t="shared" si="20"/>
        <v>-9.8756230893050052</v>
      </c>
      <c r="AO198" s="5">
        <f t="shared" si="44"/>
        <v>-9.8756230893050052</v>
      </c>
      <c r="AP198" s="5">
        <f t="shared" si="45"/>
        <v>-9.8756230893050052</v>
      </c>
      <c r="AQ198" s="5">
        <f t="shared" si="46"/>
        <v>-9.8756230893050052</v>
      </c>
      <c r="AR198" s="5">
        <f t="shared" si="47"/>
        <v>-9.8756230893050052</v>
      </c>
      <c r="AS198" s="5">
        <f t="shared" si="123"/>
        <v>-9.8756230893050052</v>
      </c>
      <c r="AT198" s="5">
        <f t="shared" si="123"/>
        <v>-9.8756230893050052</v>
      </c>
      <c r="AU198" s="5">
        <f t="shared" si="123"/>
        <v>-9.8756230893050052</v>
      </c>
      <c r="AV198" s="5">
        <f t="shared" si="123"/>
        <v>-9.8756230893050052</v>
      </c>
      <c r="AW198" s="5">
        <f t="shared" si="21"/>
        <v>-9.8756230893050052</v>
      </c>
      <c r="AX198" s="5">
        <f t="shared" si="49"/>
        <v>-9.8756230893050052</v>
      </c>
      <c r="AY198" s="5">
        <f t="shared" si="50"/>
        <v>-9.8756230893050052</v>
      </c>
      <c r="AZ198" s="5">
        <f t="shared" si="51"/>
        <v>-9.8756230893050052</v>
      </c>
      <c r="BA198" s="5">
        <f t="shared" si="52"/>
        <v>-9.8756230893050052</v>
      </c>
      <c r="BB198" s="5">
        <f t="shared" si="53"/>
        <v>-9.8756230893050052</v>
      </c>
      <c r="BC198" s="5">
        <f t="shared" si="54"/>
        <v>-9.8756230893050052</v>
      </c>
      <c r="BD198" s="5">
        <f t="shared" si="55"/>
        <v>-9.8756230893050052</v>
      </c>
      <c r="BE198" s="5">
        <f t="shared" si="56"/>
        <v>-9.8756230893050052</v>
      </c>
      <c r="BF198" s="5">
        <f t="shared" si="57"/>
        <v>-9.8756230893050052</v>
      </c>
      <c r="BG198" s="5">
        <f t="shared" si="58"/>
        <v>-9.8756230893050052</v>
      </c>
      <c r="BH198" s="14">
        <f t="shared" si="59"/>
        <v>-9.8756230893050052</v>
      </c>
      <c r="BI198" s="14">
        <f t="shared" si="60"/>
        <v>-9.8756230893050052</v>
      </c>
      <c r="BJ198" s="6">
        <f t="shared" si="61"/>
        <v>9.8756230893050052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>
        <f t="shared" si="62"/>
        <v>-0.57276561456781305</v>
      </c>
      <c r="BS198" s="5">
        <f t="shared" si="63"/>
        <v>-0.57276561456781305</v>
      </c>
      <c r="BT198" s="5">
        <f t="shared" si="64"/>
        <v>-0.57276561456781305</v>
      </c>
      <c r="BU198" s="5">
        <f t="shared" si="65"/>
        <v>-0.57276561456781305</v>
      </c>
      <c r="BV198" s="5" t="e">
        <f>BV71-#REF!</f>
        <v>#REF!</v>
      </c>
      <c r="BW198" s="5">
        <f t="shared" si="66"/>
        <v>-0.57276561456781305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>
        <f t="shared" si="67"/>
        <v>-0.57276561456781305</v>
      </c>
      <c r="CC198" s="5" t="e">
        <f>CC71-#REF!</f>
        <v>#REF!</v>
      </c>
      <c r="CD198" s="5">
        <f t="shared" si="68"/>
        <v>-0.57276561456781305</v>
      </c>
      <c r="CE198" s="5">
        <f t="shared" si="69"/>
        <v>-0.57276561456781305</v>
      </c>
      <c r="CF198" s="5">
        <f t="shared" si="70"/>
        <v>-0.57276561456781305</v>
      </c>
      <c r="CG198" s="5">
        <f t="shared" si="71"/>
        <v>-0.57276561456781305</v>
      </c>
      <c r="CH198" s="5">
        <f t="shared" si="72"/>
        <v>-0.57276561456781305</v>
      </c>
      <c r="CI198" s="5">
        <f t="shared" si="73"/>
        <v>-0.57276561456781305</v>
      </c>
      <c r="CJ198" s="5">
        <f t="shared" si="74"/>
        <v>-0.57276561456781305</v>
      </c>
      <c r="CK198" s="5">
        <f t="shared" si="75"/>
        <v>-0.57276561456781305</v>
      </c>
      <c r="CL198" s="5">
        <f t="shared" si="76"/>
        <v>-0.57276561456781305</v>
      </c>
      <c r="CM198" s="14">
        <f t="shared" si="77"/>
        <v>-0.57276561456781305</v>
      </c>
      <c r="CN198" s="14">
        <f t="shared" si="78"/>
        <v>-0.57276561456781305</v>
      </c>
      <c r="CO198" s="6">
        <f t="shared" si="79"/>
        <v>0.57276561456781305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>
        <f t="shared" si="80"/>
        <v>-2624.3214405382364</v>
      </c>
      <c r="CX198" s="5">
        <f t="shared" si="81"/>
        <v>-2624.3214405382364</v>
      </c>
      <c r="CY198" s="5">
        <f t="shared" si="82"/>
        <v>-2624.3214405382364</v>
      </c>
      <c r="CZ198" s="5">
        <f t="shared" si="83"/>
        <v>-2624.3214405382364</v>
      </c>
      <c r="DA198" s="5" t="e">
        <f>DA71-#REF!</f>
        <v>#REF!</v>
      </c>
      <c r="DB198" s="5">
        <f t="shared" si="84"/>
        <v>-2624.3214405382364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>
        <f t="shared" si="85"/>
        <v>-2624.3214405382364</v>
      </c>
      <c r="DH198" s="5" t="e">
        <f>DH71-#REF!</f>
        <v>#REF!</v>
      </c>
      <c r="DI198" s="5">
        <f t="shared" si="86"/>
        <v>-2624.3214405382364</v>
      </c>
      <c r="DJ198" s="5">
        <f t="shared" si="87"/>
        <v>-2624.3214405382364</v>
      </c>
      <c r="DK198" s="5">
        <f t="shared" si="88"/>
        <v>-2624.3214405382364</v>
      </c>
      <c r="DL198" s="5">
        <f t="shared" si="89"/>
        <v>-2624.3214405382364</v>
      </c>
      <c r="DM198" s="5">
        <f t="shared" si="90"/>
        <v>-2624.3214405382364</v>
      </c>
      <c r="DN198" s="5">
        <f t="shared" si="91"/>
        <v>-2624.3214405382364</v>
      </c>
      <c r="DO198" s="5">
        <f t="shared" si="92"/>
        <v>-2624.3214405382364</v>
      </c>
      <c r="DP198" s="5">
        <f t="shared" si="93"/>
        <v>-2624.3214405382364</v>
      </c>
      <c r="DQ198" s="5">
        <f t="shared" si="94"/>
        <v>-2624.3214405382364</v>
      </c>
      <c r="DR198" s="14">
        <f t="shared" si="95"/>
        <v>-2624.3214405382364</v>
      </c>
      <c r="DS198" s="14">
        <f t="shared" si="96"/>
        <v>-2624.3214405382364</v>
      </c>
      <c r="DT198" s="6">
        <f t="shared" si="97"/>
        <v>2624.3214405382364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>
        <f t="shared" si="98"/>
        <v>-763.53207436654384</v>
      </c>
      <c r="EC198" s="5">
        <f t="shared" si="99"/>
        <v>-763.53207436654384</v>
      </c>
      <c r="ED198" s="5">
        <f t="shared" si="100"/>
        <v>-763.53207436654384</v>
      </c>
      <c r="EE198" s="5">
        <f t="shared" si="101"/>
        <v>-763.53207436654384</v>
      </c>
      <c r="EF198" s="5" t="e">
        <f>EF71-#REF!</f>
        <v>#REF!</v>
      </c>
      <c r="EG198" s="5">
        <f t="shared" si="102"/>
        <v>-763.53207436654384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>
        <f t="shared" si="103"/>
        <v>-763.53207436654384</v>
      </c>
      <c r="EM198" s="5" t="e">
        <f>EM71-#REF!</f>
        <v>#REF!</v>
      </c>
      <c r="EN198" s="5">
        <f t="shared" si="104"/>
        <v>-763.53207436654384</v>
      </c>
      <c r="EO198" s="5">
        <f t="shared" si="105"/>
        <v>-763.53207436654384</v>
      </c>
      <c r="EP198" s="5">
        <f t="shared" si="106"/>
        <v>-763.53207436654384</v>
      </c>
      <c r="EQ198" s="5">
        <f t="shared" si="107"/>
        <v>-763.53207436654384</v>
      </c>
      <c r="ER198" s="5">
        <f t="shared" si="108"/>
        <v>-763.53207436654384</v>
      </c>
      <c r="ES198" s="5">
        <f t="shared" si="109"/>
        <v>-763.53207436654384</v>
      </c>
      <c r="ET198" s="5">
        <f t="shared" si="110"/>
        <v>-763.53207436654384</v>
      </c>
      <c r="EU198" s="5">
        <f t="shared" si="111"/>
        <v>-763.53207436654384</v>
      </c>
      <c r="EV198" s="5">
        <f t="shared" si="112"/>
        <v>-763.53207436654384</v>
      </c>
      <c r="EW198" s="14">
        <f t="shared" si="113"/>
        <v>-763.53207436654384</v>
      </c>
      <c r="EX198" s="14">
        <f t="shared" si="114"/>
        <v>-763.53207436654384</v>
      </c>
      <c r="EY198" s="6">
        <f t="shared" si="115"/>
        <v>763.53207436654384</v>
      </c>
    </row>
    <row r="199" spans="1:155">
      <c r="A199">
        <v>44</v>
      </c>
      <c r="B199" s="5">
        <f t="shared" si="120"/>
        <v>-3.3212387598386783</v>
      </c>
      <c r="C199" s="5">
        <f t="shared" si="120"/>
        <v>-0.37754150839667489</v>
      </c>
      <c r="D199" s="5">
        <f t="shared" si="120"/>
        <v>3.6987802682353248</v>
      </c>
      <c r="E199" s="5">
        <f t="shared" si="120"/>
        <v>105.86908624016132</v>
      </c>
      <c r="F199" s="5">
        <f t="shared" si="120"/>
        <v>105.86908624016132</v>
      </c>
      <c r="G199" s="5">
        <f t="shared" si="120"/>
        <v>105.86908624016132</v>
      </c>
      <c r="H199" s="5">
        <f t="shared" si="22"/>
        <v>105.86908624016132</v>
      </c>
      <c r="I199" s="25">
        <f t="shared" si="23"/>
        <v>105.86908624016132</v>
      </c>
      <c r="J199" s="5">
        <f t="shared" si="24"/>
        <v>105.86908624016132</v>
      </c>
      <c r="K199" s="5">
        <f t="shared" si="25"/>
        <v>105.86908624016132</v>
      </c>
      <c r="L199" s="5">
        <f t="shared" si="26"/>
        <v>105.86908624016132</v>
      </c>
      <c r="M199" s="5">
        <f t="shared" si="27"/>
        <v>105.86908624016132</v>
      </c>
      <c r="N199" s="5">
        <f t="shared" si="122"/>
        <v>105.86908624016132</v>
      </c>
      <c r="O199" s="5">
        <f t="shared" si="122"/>
        <v>105.86908624016132</v>
      </c>
      <c r="P199" s="5">
        <f t="shared" si="122"/>
        <v>105.86908624016132</v>
      </c>
      <c r="Q199" s="5">
        <f t="shared" si="122"/>
        <v>105.86908624016132</v>
      </c>
      <c r="R199" s="5">
        <f t="shared" si="29"/>
        <v>105.86908624016132</v>
      </c>
      <c r="S199" s="5">
        <f t="shared" si="30"/>
        <v>105.86908624016132</v>
      </c>
      <c r="T199" s="5">
        <f t="shared" si="31"/>
        <v>105.86908624016132</v>
      </c>
      <c r="U199" s="5">
        <f t="shared" si="32"/>
        <v>105.86908624016132</v>
      </c>
      <c r="V199" s="5">
        <f t="shared" si="33"/>
        <v>105.86908624016132</v>
      </c>
      <c r="W199" s="5">
        <f t="shared" si="34"/>
        <v>105.86908624016132</v>
      </c>
      <c r="X199" s="5">
        <f t="shared" si="35"/>
        <v>105.86908624016132</v>
      </c>
      <c r="Y199" s="5">
        <f t="shared" si="36"/>
        <v>105.86908624016132</v>
      </c>
      <c r="Z199" s="5">
        <f t="shared" si="37"/>
        <v>105.86908624016132</v>
      </c>
      <c r="AA199" s="5">
        <f t="shared" si="38"/>
        <v>105.86908624016132</v>
      </c>
      <c r="AB199" s="5">
        <f t="shared" si="39"/>
        <v>105.86908624016132</v>
      </c>
      <c r="AC199" s="14">
        <f t="shared" si="40"/>
        <v>105.86908624016132</v>
      </c>
      <c r="AD199" s="14">
        <f t="shared" si="41"/>
        <v>105.86908624016132</v>
      </c>
      <c r="AE199" s="6">
        <f t="shared" si="42"/>
        <v>-105.86908624016132</v>
      </c>
      <c r="AF199" s="7"/>
      <c r="AG199" s="5">
        <f t="shared" si="121"/>
        <v>0.67061111530432527</v>
      </c>
      <c r="AH199" s="5">
        <f t="shared" si="121"/>
        <v>-8.3364240490977526</v>
      </c>
      <c r="AI199" s="5">
        <f t="shared" si="121"/>
        <v>7.6658129337934255</v>
      </c>
      <c r="AJ199" s="5">
        <f t="shared" si="121"/>
        <v>-10.139063884695673</v>
      </c>
      <c r="AK199" s="5">
        <f t="shared" si="121"/>
        <v>-10.139063884695673</v>
      </c>
      <c r="AL199" s="5">
        <f t="shared" si="121"/>
        <v>-10.139063884695673</v>
      </c>
      <c r="AM199" s="5">
        <f t="shared" si="43"/>
        <v>-10.139063884695673</v>
      </c>
      <c r="AN199" s="5">
        <f t="shared" si="20"/>
        <v>-10.139063884695673</v>
      </c>
      <c r="AO199" s="5">
        <f t="shared" si="44"/>
        <v>-10.139063884695673</v>
      </c>
      <c r="AP199" s="5">
        <f t="shared" si="45"/>
        <v>-10.139063884695673</v>
      </c>
      <c r="AQ199" s="5">
        <f t="shared" si="46"/>
        <v>-10.139063884695673</v>
      </c>
      <c r="AR199" s="5">
        <f t="shared" si="47"/>
        <v>-10.139063884695673</v>
      </c>
      <c r="AS199" s="5">
        <f t="shared" si="123"/>
        <v>-10.139063884695673</v>
      </c>
      <c r="AT199" s="5">
        <f t="shared" si="123"/>
        <v>-10.139063884695673</v>
      </c>
      <c r="AU199" s="5">
        <f t="shared" si="123"/>
        <v>-10.139063884695673</v>
      </c>
      <c r="AV199" s="5">
        <f t="shared" si="123"/>
        <v>-10.139063884695673</v>
      </c>
      <c r="AW199" s="5">
        <f t="shared" si="21"/>
        <v>-10.139063884695673</v>
      </c>
      <c r="AX199" s="5">
        <f t="shared" si="49"/>
        <v>-10.139063884695673</v>
      </c>
      <c r="AY199" s="5">
        <f t="shared" si="50"/>
        <v>-10.139063884695673</v>
      </c>
      <c r="AZ199" s="5">
        <f t="shared" si="51"/>
        <v>-10.139063884695673</v>
      </c>
      <c r="BA199" s="5">
        <f t="shared" si="52"/>
        <v>-10.139063884695673</v>
      </c>
      <c r="BB199" s="5">
        <f t="shared" si="53"/>
        <v>-10.139063884695673</v>
      </c>
      <c r="BC199" s="5">
        <f t="shared" si="54"/>
        <v>-10.139063884695673</v>
      </c>
      <c r="BD199" s="5">
        <f t="shared" si="55"/>
        <v>-10.139063884695673</v>
      </c>
      <c r="BE199" s="5">
        <f t="shared" si="56"/>
        <v>-10.139063884695673</v>
      </c>
      <c r="BF199" s="5">
        <f t="shared" si="57"/>
        <v>-10.139063884695673</v>
      </c>
      <c r="BG199" s="5">
        <f t="shared" si="58"/>
        <v>-10.139063884695673</v>
      </c>
      <c r="BH199" s="14">
        <f t="shared" si="59"/>
        <v>-10.139063884695673</v>
      </c>
      <c r="BI199" s="14">
        <f t="shared" si="60"/>
        <v>-10.139063884695673</v>
      </c>
      <c r="BJ199" s="6">
        <f t="shared" si="61"/>
        <v>10.139063884695673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>
        <f t="shared" si="62"/>
        <v>-0.57706242675196529</v>
      </c>
      <c r="BS199" s="5">
        <f t="shared" si="63"/>
        <v>-0.57706242675196529</v>
      </c>
      <c r="BT199" s="5">
        <f t="shared" si="64"/>
        <v>-0.57706242675196529</v>
      </c>
      <c r="BU199" s="5">
        <f t="shared" si="65"/>
        <v>-0.57706242675196529</v>
      </c>
      <c r="BV199" s="5" t="e">
        <f>BV72-#REF!</f>
        <v>#REF!</v>
      </c>
      <c r="BW199" s="5">
        <f t="shared" si="66"/>
        <v>-0.57706242675196529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>
        <f t="shared" si="67"/>
        <v>-0.57706242675196529</v>
      </c>
      <c r="CC199" s="5" t="e">
        <f>CC72-#REF!</f>
        <v>#REF!</v>
      </c>
      <c r="CD199" s="5">
        <f t="shared" si="68"/>
        <v>-0.57706242675196529</v>
      </c>
      <c r="CE199" s="5">
        <f t="shared" si="69"/>
        <v>-0.57706242675196529</v>
      </c>
      <c r="CF199" s="5">
        <f t="shared" si="70"/>
        <v>-0.57706242675196529</v>
      </c>
      <c r="CG199" s="5">
        <f t="shared" si="71"/>
        <v>-0.57706242675196529</v>
      </c>
      <c r="CH199" s="5">
        <f t="shared" si="72"/>
        <v>-0.57706242675196529</v>
      </c>
      <c r="CI199" s="5">
        <f t="shared" si="73"/>
        <v>-0.57706242675196529</v>
      </c>
      <c r="CJ199" s="5">
        <f t="shared" si="74"/>
        <v>-0.57706242675196529</v>
      </c>
      <c r="CK199" s="5">
        <f t="shared" si="75"/>
        <v>-0.57706242675196529</v>
      </c>
      <c r="CL199" s="5">
        <f t="shared" si="76"/>
        <v>-0.57706242675196529</v>
      </c>
      <c r="CM199" s="14">
        <f t="shared" si="77"/>
        <v>-0.57706242675196529</v>
      </c>
      <c r="CN199" s="14">
        <f t="shared" si="78"/>
        <v>-0.57706242675196529</v>
      </c>
      <c r="CO199" s="6">
        <f t="shared" si="79"/>
        <v>0.57706242675196529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>
        <f t="shared" si="80"/>
        <v>-2658.3551909489993</v>
      </c>
      <c r="CX199" s="5">
        <f t="shared" si="81"/>
        <v>-2658.3551909489993</v>
      </c>
      <c r="CY199" s="5">
        <f t="shared" si="82"/>
        <v>-2658.3551909489993</v>
      </c>
      <c r="CZ199" s="5">
        <f t="shared" si="83"/>
        <v>-2658.3551909489993</v>
      </c>
      <c r="DA199" s="5" t="e">
        <f>DA72-#REF!</f>
        <v>#REF!</v>
      </c>
      <c r="DB199" s="5">
        <f t="shared" si="84"/>
        <v>-2658.3551909489993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>
        <f t="shared" si="85"/>
        <v>-2658.3551909489993</v>
      </c>
      <c r="DH199" s="5" t="e">
        <f>DH72-#REF!</f>
        <v>#REF!</v>
      </c>
      <c r="DI199" s="5">
        <f t="shared" si="86"/>
        <v>-2658.3551909489993</v>
      </c>
      <c r="DJ199" s="5">
        <f t="shared" si="87"/>
        <v>-2658.3551909489993</v>
      </c>
      <c r="DK199" s="5">
        <f t="shared" si="88"/>
        <v>-2658.3551909489993</v>
      </c>
      <c r="DL199" s="5">
        <f t="shared" si="89"/>
        <v>-2658.3551909489993</v>
      </c>
      <c r="DM199" s="5">
        <f t="shared" si="90"/>
        <v>-2658.3551909489993</v>
      </c>
      <c r="DN199" s="5">
        <f t="shared" si="91"/>
        <v>-2658.3551909489993</v>
      </c>
      <c r="DO199" s="5">
        <f t="shared" si="92"/>
        <v>-2658.3551909489993</v>
      </c>
      <c r="DP199" s="5">
        <f t="shared" si="93"/>
        <v>-2658.3551909489993</v>
      </c>
      <c r="DQ199" s="5">
        <f t="shared" si="94"/>
        <v>-2658.3551909489993</v>
      </c>
      <c r="DR199" s="14">
        <f t="shared" si="95"/>
        <v>-2658.3551909489993</v>
      </c>
      <c r="DS199" s="14">
        <f t="shared" si="96"/>
        <v>-2658.3551909489993</v>
      </c>
      <c r="DT199" s="6">
        <f t="shared" si="97"/>
        <v>2658.3551909489993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>
        <f t="shared" si="98"/>
        <v>-768.2364565721881</v>
      </c>
      <c r="EC199" s="5">
        <f t="shared" si="99"/>
        <v>-768.2364565721881</v>
      </c>
      <c r="ED199" s="5">
        <f t="shared" si="100"/>
        <v>-768.2364565721881</v>
      </c>
      <c r="EE199" s="5">
        <f t="shared" si="101"/>
        <v>-768.2364565721881</v>
      </c>
      <c r="EF199" s="5" t="e">
        <f>EF72-#REF!</f>
        <v>#REF!</v>
      </c>
      <c r="EG199" s="5">
        <f t="shared" si="102"/>
        <v>-768.2364565721881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>
        <f t="shared" si="103"/>
        <v>-768.2364565721881</v>
      </c>
      <c r="EM199" s="5" t="e">
        <f>EM72-#REF!</f>
        <v>#REF!</v>
      </c>
      <c r="EN199" s="5">
        <f t="shared" si="104"/>
        <v>-768.2364565721881</v>
      </c>
      <c r="EO199" s="5">
        <f t="shared" si="105"/>
        <v>-768.2364565721881</v>
      </c>
      <c r="EP199" s="5">
        <f t="shared" si="106"/>
        <v>-768.2364565721881</v>
      </c>
      <c r="EQ199" s="5">
        <f t="shared" si="107"/>
        <v>-768.2364565721881</v>
      </c>
      <c r="ER199" s="5">
        <f t="shared" si="108"/>
        <v>-768.2364565721881</v>
      </c>
      <c r="ES199" s="5">
        <f t="shared" si="109"/>
        <v>-768.2364565721881</v>
      </c>
      <c r="ET199" s="5">
        <f t="shared" si="110"/>
        <v>-768.2364565721881</v>
      </c>
      <c r="EU199" s="5">
        <f t="shared" si="111"/>
        <v>-768.2364565721881</v>
      </c>
      <c r="EV199" s="5">
        <f t="shared" si="112"/>
        <v>-768.2364565721881</v>
      </c>
      <c r="EW199" s="14">
        <f t="shared" si="113"/>
        <v>-768.2364565721881</v>
      </c>
      <c r="EX199" s="14">
        <f t="shared" si="114"/>
        <v>-768.2364565721881</v>
      </c>
      <c r="EY199" s="6">
        <f t="shared" si="115"/>
        <v>768.2364565721881</v>
      </c>
    </row>
    <row r="200" spans="1:155">
      <c r="A200">
        <v>45</v>
      </c>
      <c r="B200" s="5">
        <f t="shared" si="120"/>
        <v>-3.1924035597853333</v>
      </c>
      <c r="C200" s="5">
        <f t="shared" si="120"/>
        <v>-0.41946375303132299</v>
      </c>
      <c r="D200" s="5">
        <f t="shared" si="120"/>
        <v>3.6118673128166705</v>
      </c>
      <c r="E200" s="5">
        <f t="shared" si="120"/>
        <v>105.51092744021467</v>
      </c>
      <c r="F200" s="5">
        <f t="shared" si="120"/>
        <v>105.51092744021467</v>
      </c>
      <c r="G200" s="5">
        <f t="shared" si="120"/>
        <v>105.51092744021467</v>
      </c>
      <c r="H200" s="5">
        <f t="shared" si="22"/>
        <v>105.51092744021467</v>
      </c>
      <c r="I200" s="25">
        <f t="shared" si="23"/>
        <v>105.51092744021467</v>
      </c>
      <c r="J200" s="5">
        <f t="shared" si="24"/>
        <v>105.51092744021467</v>
      </c>
      <c r="K200" s="5">
        <f t="shared" si="25"/>
        <v>105.51092744021467</v>
      </c>
      <c r="L200" s="5">
        <f t="shared" si="26"/>
        <v>105.51092744021467</v>
      </c>
      <c r="M200" s="5">
        <f t="shared" si="27"/>
        <v>105.51092744021467</v>
      </c>
      <c r="N200" s="5">
        <f t="shared" si="122"/>
        <v>105.51092744021467</v>
      </c>
      <c r="O200" s="5">
        <f t="shared" si="122"/>
        <v>105.51092744021467</v>
      </c>
      <c r="P200" s="5">
        <f t="shared" si="122"/>
        <v>105.51092744021467</v>
      </c>
      <c r="Q200" s="5">
        <f t="shared" si="122"/>
        <v>105.51092744021467</v>
      </c>
      <c r="R200" s="5">
        <f t="shared" si="29"/>
        <v>105.51092744021467</v>
      </c>
      <c r="S200" s="5">
        <f t="shared" si="30"/>
        <v>105.51092744021467</v>
      </c>
      <c r="T200" s="5">
        <f t="shared" si="31"/>
        <v>105.51092744021467</v>
      </c>
      <c r="U200" s="5">
        <f t="shared" si="32"/>
        <v>105.51092744021467</v>
      </c>
      <c r="V200" s="5">
        <f t="shared" si="33"/>
        <v>105.51092744021467</v>
      </c>
      <c r="W200" s="5">
        <f t="shared" si="34"/>
        <v>105.51092744021467</v>
      </c>
      <c r="X200" s="5">
        <f t="shared" si="35"/>
        <v>105.51092744021467</v>
      </c>
      <c r="Y200" s="5">
        <f t="shared" si="36"/>
        <v>105.51092744021467</v>
      </c>
      <c r="Z200" s="5">
        <f t="shared" si="37"/>
        <v>105.51092744021467</v>
      </c>
      <c r="AA200" s="5">
        <f t="shared" si="38"/>
        <v>105.51092744021467</v>
      </c>
      <c r="AB200" s="5">
        <f t="shared" si="39"/>
        <v>105.51092744021467</v>
      </c>
      <c r="AC200" s="14">
        <f t="shared" si="40"/>
        <v>105.51092744021467</v>
      </c>
      <c r="AD200" s="14">
        <f t="shared" si="41"/>
        <v>105.51092744021467</v>
      </c>
      <c r="AE200" s="6">
        <f t="shared" si="42"/>
        <v>-105.51092744021467</v>
      </c>
      <c r="AF200" s="7"/>
      <c r="AG200" s="5">
        <f t="shared" si="121"/>
        <v>0.88659666566874584</v>
      </c>
      <c r="AH200" s="5">
        <f t="shared" si="121"/>
        <v>-8.5526469943547987</v>
      </c>
      <c r="AI200" s="5">
        <f t="shared" si="121"/>
        <v>7.6660503286860529</v>
      </c>
      <c r="AJ200" s="5">
        <f t="shared" si="121"/>
        <v>-10.410072334331248</v>
      </c>
      <c r="AK200" s="5">
        <f t="shared" si="121"/>
        <v>-10.410072334331248</v>
      </c>
      <c r="AL200" s="5">
        <f t="shared" si="121"/>
        <v>-10.410072334331248</v>
      </c>
      <c r="AM200" s="5">
        <f t="shared" si="43"/>
        <v>-10.410072334331248</v>
      </c>
      <c r="AN200" s="5">
        <f t="shared" si="20"/>
        <v>-10.410072334331248</v>
      </c>
      <c r="AO200" s="5">
        <f t="shared" si="44"/>
        <v>-10.410072334331248</v>
      </c>
      <c r="AP200" s="5">
        <f t="shared" si="45"/>
        <v>-10.410072334331248</v>
      </c>
      <c r="AQ200" s="5">
        <f t="shared" si="46"/>
        <v>-10.410072334331248</v>
      </c>
      <c r="AR200" s="5">
        <f t="shared" si="47"/>
        <v>-10.410072334331248</v>
      </c>
      <c r="AS200" s="5">
        <f t="shared" si="123"/>
        <v>-10.410072334331248</v>
      </c>
      <c r="AT200" s="5">
        <f t="shared" si="123"/>
        <v>-10.410072334331248</v>
      </c>
      <c r="AU200" s="5">
        <f t="shared" si="123"/>
        <v>-10.410072334331248</v>
      </c>
      <c r="AV200" s="5">
        <f t="shared" si="123"/>
        <v>-10.410072334331248</v>
      </c>
      <c r="AW200" s="5">
        <f t="shared" si="21"/>
        <v>-10.410072334331248</v>
      </c>
      <c r="AX200" s="5">
        <f t="shared" si="49"/>
        <v>-10.410072334331248</v>
      </c>
      <c r="AY200" s="5">
        <f t="shared" si="50"/>
        <v>-10.410072334331248</v>
      </c>
      <c r="AZ200" s="5">
        <f t="shared" si="51"/>
        <v>-10.410072334331248</v>
      </c>
      <c r="BA200" s="5">
        <f t="shared" si="52"/>
        <v>-10.410072334331248</v>
      </c>
      <c r="BB200" s="5">
        <f t="shared" si="53"/>
        <v>-10.410072334331248</v>
      </c>
      <c r="BC200" s="5">
        <f t="shared" si="54"/>
        <v>-10.410072334331248</v>
      </c>
      <c r="BD200" s="5">
        <f t="shared" si="55"/>
        <v>-10.410072334331248</v>
      </c>
      <c r="BE200" s="5">
        <f t="shared" si="56"/>
        <v>-10.410072334331248</v>
      </c>
      <c r="BF200" s="5">
        <f t="shared" si="57"/>
        <v>-10.410072334331248</v>
      </c>
      <c r="BG200" s="5">
        <f t="shared" si="58"/>
        <v>-10.410072334331248</v>
      </c>
      <c r="BH200" s="14">
        <f t="shared" si="59"/>
        <v>-10.410072334331248</v>
      </c>
      <c r="BI200" s="14">
        <f t="shared" si="60"/>
        <v>-10.410072334331248</v>
      </c>
      <c r="BJ200" s="6">
        <f t="shared" si="61"/>
        <v>10.410072334331248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>
        <f t="shared" si="62"/>
        <v>-0.58175023101744794</v>
      </c>
      <c r="BS200" s="5">
        <f t="shared" si="63"/>
        <v>-0.58175023101744794</v>
      </c>
      <c r="BT200" s="5">
        <f t="shared" si="64"/>
        <v>-0.58175023101744794</v>
      </c>
      <c r="BU200" s="5">
        <f t="shared" si="65"/>
        <v>-0.58175023101744794</v>
      </c>
      <c r="BV200" s="5" t="e">
        <f>BV73-#REF!</f>
        <v>#REF!</v>
      </c>
      <c r="BW200" s="5">
        <f t="shared" si="66"/>
        <v>-0.58175023101744794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>
        <f t="shared" si="67"/>
        <v>-0.58175023101744794</v>
      </c>
      <c r="CC200" s="5" t="e">
        <f>CC73-#REF!</f>
        <v>#REF!</v>
      </c>
      <c r="CD200" s="5">
        <f t="shared" si="68"/>
        <v>-0.58175023101744794</v>
      </c>
      <c r="CE200" s="5">
        <f t="shared" si="69"/>
        <v>-0.58175023101744794</v>
      </c>
      <c r="CF200" s="5">
        <f t="shared" si="70"/>
        <v>-0.58175023101744794</v>
      </c>
      <c r="CG200" s="5">
        <f t="shared" si="71"/>
        <v>-0.58175023101744794</v>
      </c>
      <c r="CH200" s="5">
        <f t="shared" si="72"/>
        <v>-0.58175023101744794</v>
      </c>
      <c r="CI200" s="5">
        <f t="shared" si="73"/>
        <v>-0.58175023101744794</v>
      </c>
      <c r="CJ200" s="5">
        <f t="shared" si="74"/>
        <v>-0.58175023101744794</v>
      </c>
      <c r="CK200" s="5">
        <f t="shared" si="75"/>
        <v>-0.58175023101744794</v>
      </c>
      <c r="CL200" s="5">
        <f t="shared" si="76"/>
        <v>-0.58175023101744794</v>
      </c>
      <c r="CM200" s="14">
        <f t="shared" si="77"/>
        <v>-0.58175023101744794</v>
      </c>
      <c r="CN200" s="14">
        <f t="shared" si="78"/>
        <v>-0.58175023101744794</v>
      </c>
      <c r="CO200" s="6">
        <f t="shared" si="79"/>
        <v>0.58175023101744794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>
        <f t="shared" si="80"/>
        <v>-2686.708110733824</v>
      </c>
      <c r="CX200" s="5">
        <f t="shared" si="81"/>
        <v>-2686.708110733824</v>
      </c>
      <c r="CY200" s="5">
        <f t="shared" si="82"/>
        <v>-2686.708110733824</v>
      </c>
      <c r="CZ200" s="5">
        <f t="shared" si="83"/>
        <v>-2686.708110733824</v>
      </c>
      <c r="DA200" s="5" t="e">
        <f>DA73-#REF!</f>
        <v>#REF!</v>
      </c>
      <c r="DB200" s="5">
        <f t="shared" si="84"/>
        <v>-2686.708110733824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>
        <f t="shared" si="85"/>
        <v>-2686.708110733824</v>
      </c>
      <c r="DH200" s="5" t="e">
        <f>DH73-#REF!</f>
        <v>#REF!</v>
      </c>
      <c r="DI200" s="5">
        <f t="shared" si="86"/>
        <v>-2686.708110733824</v>
      </c>
      <c r="DJ200" s="5">
        <f t="shared" si="87"/>
        <v>-2686.708110733824</v>
      </c>
      <c r="DK200" s="5">
        <f t="shared" si="88"/>
        <v>-2686.708110733824</v>
      </c>
      <c r="DL200" s="5">
        <f t="shared" si="89"/>
        <v>-2686.708110733824</v>
      </c>
      <c r="DM200" s="5">
        <f t="shared" si="90"/>
        <v>-2686.708110733824</v>
      </c>
      <c r="DN200" s="5">
        <f t="shared" si="91"/>
        <v>-2686.708110733824</v>
      </c>
      <c r="DO200" s="5">
        <f t="shared" si="92"/>
        <v>-2686.708110733824</v>
      </c>
      <c r="DP200" s="5">
        <f t="shared" si="93"/>
        <v>-2686.708110733824</v>
      </c>
      <c r="DQ200" s="5">
        <f t="shared" si="94"/>
        <v>-2686.708110733824</v>
      </c>
      <c r="DR200" s="14">
        <f t="shared" si="95"/>
        <v>-2686.708110733824</v>
      </c>
      <c r="DS200" s="14">
        <f t="shared" si="96"/>
        <v>-2686.708110733824</v>
      </c>
      <c r="DT200" s="6">
        <f t="shared" si="97"/>
        <v>2686.708110733824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>
        <f t="shared" si="98"/>
        <v>-774.85104053417126</v>
      </c>
      <c r="EC200" s="5">
        <f t="shared" si="99"/>
        <v>-774.85104053417126</v>
      </c>
      <c r="ED200" s="5">
        <f t="shared" si="100"/>
        <v>-774.85104053417126</v>
      </c>
      <c r="EE200" s="5">
        <f t="shared" si="101"/>
        <v>-774.85104053417126</v>
      </c>
      <c r="EF200" s="5" t="e">
        <f>EF73-#REF!</f>
        <v>#REF!</v>
      </c>
      <c r="EG200" s="5">
        <f t="shared" si="102"/>
        <v>-774.85104053417126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>
        <f t="shared" si="103"/>
        <v>-774.85104053417126</v>
      </c>
      <c r="EM200" s="5" t="e">
        <f>EM73-#REF!</f>
        <v>#REF!</v>
      </c>
      <c r="EN200" s="5">
        <f t="shared" si="104"/>
        <v>-774.85104053417126</v>
      </c>
      <c r="EO200" s="5">
        <f t="shared" si="105"/>
        <v>-774.85104053417126</v>
      </c>
      <c r="EP200" s="5">
        <f t="shared" si="106"/>
        <v>-774.85104053417126</v>
      </c>
      <c r="EQ200" s="5">
        <f t="shared" si="107"/>
        <v>-774.85104053417126</v>
      </c>
      <c r="ER200" s="5">
        <f t="shared" si="108"/>
        <v>-774.85104053417126</v>
      </c>
      <c r="ES200" s="5">
        <f t="shared" si="109"/>
        <v>-774.85104053417126</v>
      </c>
      <c r="ET200" s="5">
        <f t="shared" si="110"/>
        <v>-774.85104053417126</v>
      </c>
      <c r="EU200" s="5">
        <f t="shared" si="111"/>
        <v>-774.85104053417126</v>
      </c>
      <c r="EV200" s="5">
        <f t="shared" si="112"/>
        <v>-774.85104053417126</v>
      </c>
      <c r="EW200" s="14">
        <f t="shared" si="113"/>
        <v>-774.85104053417126</v>
      </c>
      <c r="EX200" s="14">
        <f t="shared" si="114"/>
        <v>-774.85104053417126</v>
      </c>
      <c r="EY200" s="6">
        <f t="shared" si="115"/>
        <v>774.85104053417126</v>
      </c>
    </row>
    <row r="201" spans="1:155">
      <c r="A201">
        <v>46</v>
      </c>
      <c r="B201" s="5">
        <f t="shared" si="120"/>
        <v>-3.1701264240286804</v>
      </c>
      <c r="C201" s="5">
        <f t="shared" si="120"/>
        <v>-0.56798520480568016</v>
      </c>
      <c r="D201" s="5">
        <f t="shared" si="120"/>
        <v>3.7381116288343179</v>
      </c>
      <c r="E201" s="5">
        <f t="shared" si="120"/>
        <v>105.31927057597132</v>
      </c>
      <c r="F201" s="5">
        <f t="shared" si="120"/>
        <v>105.31927057597132</v>
      </c>
      <c r="G201" s="5">
        <f t="shared" si="120"/>
        <v>105.31927057597132</v>
      </c>
      <c r="H201" s="5">
        <f t="shared" si="22"/>
        <v>105.31927057597132</v>
      </c>
      <c r="I201" s="25">
        <f t="shared" si="23"/>
        <v>105.31927057597132</v>
      </c>
      <c r="J201" s="5">
        <f t="shared" si="24"/>
        <v>105.31927057597132</v>
      </c>
      <c r="K201" s="5">
        <f t="shared" si="25"/>
        <v>105.31927057597132</v>
      </c>
      <c r="L201" s="5">
        <f t="shared" si="26"/>
        <v>105.31927057597132</v>
      </c>
      <c r="M201" s="5">
        <f t="shared" si="27"/>
        <v>105.31927057597132</v>
      </c>
      <c r="N201" s="5">
        <f t="shared" si="122"/>
        <v>105.31927057597132</v>
      </c>
      <c r="O201" s="5">
        <f t="shared" si="122"/>
        <v>105.31927057597132</v>
      </c>
      <c r="P201" s="5">
        <f t="shared" si="122"/>
        <v>105.31927057597132</v>
      </c>
      <c r="Q201" s="5">
        <f t="shared" si="122"/>
        <v>105.31927057597132</v>
      </c>
      <c r="R201" s="5">
        <f t="shared" si="29"/>
        <v>105.31927057597132</v>
      </c>
      <c r="S201" s="5">
        <f t="shared" si="30"/>
        <v>105.31927057597132</v>
      </c>
      <c r="T201" s="5">
        <f t="shared" si="31"/>
        <v>105.31927057597132</v>
      </c>
      <c r="U201" s="5">
        <f t="shared" si="32"/>
        <v>105.31927057597132</v>
      </c>
      <c r="V201" s="5">
        <f t="shared" si="33"/>
        <v>105.31927057597132</v>
      </c>
      <c r="W201" s="5">
        <f t="shared" si="34"/>
        <v>105.31927057597132</v>
      </c>
      <c r="X201" s="5">
        <f t="shared" si="35"/>
        <v>105.31927057597132</v>
      </c>
      <c r="Y201" s="5">
        <f t="shared" si="36"/>
        <v>105.31927057597132</v>
      </c>
      <c r="Z201" s="5">
        <f t="shared" si="37"/>
        <v>105.31927057597132</v>
      </c>
      <c r="AA201" s="5">
        <f t="shared" si="38"/>
        <v>105.31927057597132</v>
      </c>
      <c r="AB201" s="5">
        <f t="shared" si="39"/>
        <v>105.31927057597132</v>
      </c>
      <c r="AC201" s="14">
        <f t="shared" si="40"/>
        <v>105.31927057597132</v>
      </c>
      <c r="AD201" s="14">
        <f t="shared" si="41"/>
        <v>105.31927057597132</v>
      </c>
      <c r="AE201" s="6">
        <f t="shared" si="42"/>
        <v>-105.31927057597132</v>
      </c>
      <c r="AF201" s="7"/>
      <c r="AG201" s="5">
        <f t="shared" si="121"/>
        <v>0.88781681457848194</v>
      </c>
      <c r="AH201" s="5">
        <f t="shared" si="121"/>
        <v>-8.6590544724354608</v>
      </c>
      <c r="AI201" s="5">
        <f t="shared" si="121"/>
        <v>7.7712376578569788</v>
      </c>
      <c r="AJ201" s="5">
        <f t="shared" si="121"/>
        <v>-10.622786185421521</v>
      </c>
      <c r="AK201" s="5">
        <f t="shared" si="121"/>
        <v>-10.622786185421521</v>
      </c>
      <c r="AL201" s="5">
        <f t="shared" si="121"/>
        <v>-10.622786185421521</v>
      </c>
      <c r="AM201" s="5">
        <f t="shared" si="43"/>
        <v>-10.622786185421521</v>
      </c>
      <c r="AN201" s="5">
        <f t="shared" si="20"/>
        <v>-10.622786185421521</v>
      </c>
      <c r="AO201" s="5">
        <f t="shared" si="44"/>
        <v>-10.622786185421521</v>
      </c>
      <c r="AP201" s="5">
        <f t="shared" si="45"/>
        <v>-10.622786185421521</v>
      </c>
      <c r="AQ201" s="5">
        <f t="shared" si="46"/>
        <v>-10.622786185421521</v>
      </c>
      <c r="AR201" s="5">
        <f t="shared" si="47"/>
        <v>-10.622786185421521</v>
      </c>
      <c r="AS201" s="5">
        <f t="shared" si="123"/>
        <v>-10.622786185421521</v>
      </c>
      <c r="AT201" s="5">
        <f t="shared" si="123"/>
        <v>-10.622786185421521</v>
      </c>
      <c r="AU201" s="5">
        <f t="shared" si="123"/>
        <v>-10.622786185421521</v>
      </c>
      <c r="AV201" s="5">
        <f t="shared" si="123"/>
        <v>-10.622786185421521</v>
      </c>
      <c r="AW201" s="5">
        <f t="shared" si="21"/>
        <v>-10.622786185421521</v>
      </c>
      <c r="AX201" s="5">
        <f t="shared" si="49"/>
        <v>-10.622786185421521</v>
      </c>
      <c r="AY201" s="5">
        <f t="shared" si="50"/>
        <v>-10.622786185421521</v>
      </c>
      <c r="AZ201" s="5">
        <f t="shared" si="51"/>
        <v>-10.622786185421521</v>
      </c>
      <c r="BA201" s="5">
        <f t="shared" si="52"/>
        <v>-10.622786185421521</v>
      </c>
      <c r="BB201" s="5">
        <f t="shared" si="53"/>
        <v>-10.622786185421521</v>
      </c>
      <c r="BC201" s="5">
        <f t="shared" si="54"/>
        <v>-10.622786185421521</v>
      </c>
      <c r="BD201" s="5">
        <f t="shared" si="55"/>
        <v>-10.622786185421521</v>
      </c>
      <c r="BE201" s="5">
        <f t="shared" si="56"/>
        <v>-10.622786185421521</v>
      </c>
      <c r="BF201" s="5">
        <f t="shared" si="57"/>
        <v>-10.622786185421521</v>
      </c>
      <c r="BG201" s="5">
        <f t="shared" si="58"/>
        <v>-10.622786185421521</v>
      </c>
      <c r="BH201" s="14">
        <f t="shared" si="59"/>
        <v>-10.622786185421521</v>
      </c>
      <c r="BI201" s="14">
        <f t="shared" si="60"/>
        <v>-10.622786185421521</v>
      </c>
      <c r="BJ201" s="6">
        <f t="shared" si="61"/>
        <v>10.622786185421521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>
        <f t="shared" si="62"/>
        <v>-0.58628132583471493</v>
      </c>
      <c r="BS201" s="5">
        <f t="shared" si="63"/>
        <v>-0.58628132583471493</v>
      </c>
      <c r="BT201" s="5">
        <f t="shared" si="64"/>
        <v>-0.58628132583471493</v>
      </c>
      <c r="BU201" s="5">
        <f t="shared" si="65"/>
        <v>-0.58628132583471493</v>
      </c>
      <c r="BV201" s="5" t="e">
        <f>BV74-#REF!</f>
        <v>#REF!</v>
      </c>
      <c r="BW201" s="5">
        <f t="shared" si="66"/>
        <v>-0.58628132583471493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>
        <f t="shared" si="67"/>
        <v>-0.58628132583471493</v>
      </c>
      <c r="CC201" s="5" t="e">
        <f>CC74-#REF!</f>
        <v>#REF!</v>
      </c>
      <c r="CD201" s="5">
        <f t="shared" si="68"/>
        <v>-0.58628132583471493</v>
      </c>
      <c r="CE201" s="5">
        <f t="shared" si="69"/>
        <v>-0.58628132583471493</v>
      </c>
      <c r="CF201" s="5">
        <f t="shared" si="70"/>
        <v>-0.58628132583471493</v>
      </c>
      <c r="CG201" s="5">
        <f t="shared" si="71"/>
        <v>-0.58628132583471493</v>
      </c>
      <c r="CH201" s="5">
        <f t="shared" si="72"/>
        <v>-0.58628132583471493</v>
      </c>
      <c r="CI201" s="5">
        <f t="shared" si="73"/>
        <v>-0.58628132583471493</v>
      </c>
      <c r="CJ201" s="5">
        <f t="shared" si="74"/>
        <v>-0.58628132583471493</v>
      </c>
      <c r="CK201" s="5">
        <f t="shared" si="75"/>
        <v>-0.58628132583471493</v>
      </c>
      <c r="CL201" s="5">
        <f t="shared" si="76"/>
        <v>-0.58628132583471493</v>
      </c>
      <c r="CM201" s="14">
        <f t="shared" si="77"/>
        <v>-0.58628132583471493</v>
      </c>
      <c r="CN201" s="14">
        <f t="shared" si="78"/>
        <v>-0.58628132583471493</v>
      </c>
      <c r="CO201" s="6">
        <f t="shared" si="79"/>
        <v>0.58628132583471493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>
        <f t="shared" si="80"/>
        <v>-2706.2047110013864</v>
      </c>
      <c r="CX201" s="5">
        <f t="shared" si="81"/>
        <v>-2706.2047110013864</v>
      </c>
      <c r="CY201" s="5">
        <f t="shared" si="82"/>
        <v>-2706.2047110013864</v>
      </c>
      <c r="CZ201" s="5">
        <f t="shared" si="83"/>
        <v>-2706.2047110013864</v>
      </c>
      <c r="DA201" s="5" t="e">
        <f>DA74-#REF!</f>
        <v>#REF!</v>
      </c>
      <c r="DB201" s="5">
        <f t="shared" si="84"/>
        <v>-2706.2047110013864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>
        <f t="shared" si="85"/>
        <v>-2706.2047110013864</v>
      </c>
      <c r="DH201" s="5" t="e">
        <f>DH74-#REF!</f>
        <v>#REF!</v>
      </c>
      <c r="DI201" s="5">
        <f t="shared" si="86"/>
        <v>-2706.2047110013864</v>
      </c>
      <c r="DJ201" s="5">
        <f t="shared" si="87"/>
        <v>-2706.2047110013864</v>
      </c>
      <c r="DK201" s="5">
        <f t="shared" si="88"/>
        <v>-2706.2047110013864</v>
      </c>
      <c r="DL201" s="5">
        <f t="shared" si="89"/>
        <v>-2706.2047110013864</v>
      </c>
      <c r="DM201" s="5">
        <f t="shared" si="90"/>
        <v>-2706.2047110013864</v>
      </c>
      <c r="DN201" s="5">
        <f t="shared" si="91"/>
        <v>-2706.2047110013864</v>
      </c>
      <c r="DO201" s="5">
        <f t="shared" si="92"/>
        <v>-2706.2047110013864</v>
      </c>
      <c r="DP201" s="5">
        <f t="shared" si="93"/>
        <v>-2706.2047110013864</v>
      </c>
      <c r="DQ201" s="5">
        <f t="shared" si="94"/>
        <v>-2706.2047110013864</v>
      </c>
      <c r="DR201" s="14">
        <f t="shared" si="95"/>
        <v>-2706.2047110013864</v>
      </c>
      <c r="DS201" s="14">
        <f t="shared" si="96"/>
        <v>-2706.2047110013864</v>
      </c>
      <c r="DT201" s="6">
        <f t="shared" si="97"/>
        <v>2706.2047110013864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>
        <f t="shared" si="98"/>
        <v>-777.62284984927646</v>
      </c>
      <c r="EC201" s="5">
        <f t="shared" si="99"/>
        <v>-777.62284984927646</v>
      </c>
      <c r="ED201" s="5">
        <f t="shared" si="100"/>
        <v>-777.62284984927646</v>
      </c>
      <c r="EE201" s="5">
        <f t="shared" si="101"/>
        <v>-777.62284984927646</v>
      </c>
      <c r="EF201" s="5" t="e">
        <f>EF74-#REF!</f>
        <v>#REF!</v>
      </c>
      <c r="EG201" s="5">
        <f t="shared" si="102"/>
        <v>-777.62284984927646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>
        <f t="shared" si="103"/>
        <v>-777.62284984927646</v>
      </c>
      <c r="EM201" s="5" t="e">
        <f>EM74-#REF!</f>
        <v>#REF!</v>
      </c>
      <c r="EN201" s="5">
        <f t="shared" si="104"/>
        <v>-777.62284984927646</v>
      </c>
      <c r="EO201" s="5">
        <f t="shared" si="105"/>
        <v>-777.62284984927646</v>
      </c>
      <c r="EP201" s="5">
        <f t="shared" si="106"/>
        <v>-777.62284984927646</v>
      </c>
      <c r="EQ201" s="5">
        <f t="shared" si="107"/>
        <v>-777.62284984927646</v>
      </c>
      <c r="ER201" s="5">
        <f t="shared" si="108"/>
        <v>-777.62284984927646</v>
      </c>
      <c r="ES201" s="5">
        <f t="shared" si="109"/>
        <v>-777.62284984927646</v>
      </c>
      <c r="ET201" s="5">
        <f t="shared" si="110"/>
        <v>-777.62284984927646</v>
      </c>
      <c r="EU201" s="5">
        <f t="shared" si="111"/>
        <v>-777.62284984927646</v>
      </c>
      <c r="EV201" s="5">
        <f t="shared" si="112"/>
        <v>-777.62284984927646</v>
      </c>
      <c r="EW201" s="14">
        <f t="shared" si="113"/>
        <v>-777.62284984927646</v>
      </c>
      <c r="EX201" s="14">
        <f t="shared" si="114"/>
        <v>-777.62284984927646</v>
      </c>
      <c r="EY201" s="6">
        <f t="shared" si="115"/>
        <v>777.62284984927646</v>
      </c>
    </row>
    <row r="202" spans="1:155">
      <c r="A202">
        <v>47</v>
      </c>
      <c r="B202" s="5">
        <f t="shared" si="120"/>
        <v>-3.2009089499213275</v>
      </c>
      <c r="C202" s="5">
        <f t="shared" si="120"/>
        <v>-0.63523350378332566</v>
      </c>
      <c r="D202" s="5">
        <f t="shared" si="120"/>
        <v>3.8361424537046815</v>
      </c>
      <c r="E202" s="5">
        <f t="shared" si="120"/>
        <v>105.10584805007868</v>
      </c>
      <c r="F202" s="5">
        <f t="shared" si="120"/>
        <v>105.10584805007868</v>
      </c>
      <c r="G202" s="5">
        <f t="shared" si="120"/>
        <v>105.10584805007868</v>
      </c>
      <c r="H202" s="5">
        <f t="shared" si="22"/>
        <v>105.10584805007868</v>
      </c>
      <c r="I202" s="25">
        <f t="shared" si="23"/>
        <v>105.10584805007868</v>
      </c>
      <c r="J202" s="5">
        <f t="shared" si="24"/>
        <v>105.10584805007868</v>
      </c>
      <c r="K202" s="5">
        <f t="shared" si="25"/>
        <v>105.10584805007868</v>
      </c>
      <c r="L202" s="5">
        <f t="shared" si="26"/>
        <v>105.10584805007868</v>
      </c>
      <c r="M202" s="5">
        <f t="shared" si="27"/>
        <v>105.10584805007868</v>
      </c>
      <c r="N202" s="5">
        <f t="shared" si="122"/>
        <v>105.10584805007868</v>
      </c>
      <c r="O202" s="5">
        <f t="shared" si="122"/>
        <v>105.10584805007868</v>
      </c>
      <c r="P202" s="5">
        <f t="shared" si="122"/>
        <v>105.10584805007868</v>
      </c>
      <c r="Q202" s="5">
        <f t="shared" si="122"/>
        <v>105.10584805007868</v>
      </c>
      <c r="R202" s="5">
        <f t="shared" si="29"/>
        <v>105.10584805007868</v>
      </c>
      <c r="S202" s="5">
        <f t="shared" si="30"/>
        <v>105.10584805007868</v>
      </c>
      <c r="T202" s="5">
        <f t="shared" si="31"/>
        <v>105.10584805007868</v>
      </c>
      <c r="U202" s="5">
        <f t="shared" si="32"/>
        <v>105.10584805007868</v>
      </c>
      <c r="V202" s="5">
        <f t="shared" si="33"/>
        <v>105.10584805007868</v>
      </c>
      <c r="W202" s="5">
        <f t="shared" si="34"/>
        <v>105.10584805007868</v>
      </c>
      <c r="X202" s="5">
        <f t="shared" si="35"/>
        <v>105.10584805007868</v>
      </c>
      <c r="Y202" s="5">
        <f t="shared" si="36"/>
        <v>105.10584805007868</v>
      </c>
      <c r="Z202" s="5">
        <f t="shared" si="37"/>
        <v>105.10584805007868</v>
      </c>
      <c r="AA202" s="5">
        <f t="shared" si="38"/>
        <v>105.10584805007868</v>
      </c>
      <c r="AB202" s="5">
        <f t="shared" si="39"/>
        <v>105.10584805007868</v>
      </c>
      <c r="AC202" s="14">
        <f t="shared" si="40"/>
        <v>105.10584805007868</v>
      </c>
      <c r="AD202" s="14">
        <f t="shared" si="41"/>
        <v>105.10584805007868</v>
      </c>
      <c r="AE202" s="6">
        <f t="shared" si="42"/>
        <v>-105.10584805007868</v>
      </c>
      <c r="AF202" s="7"/>
      <c r="AG202" s="5">
        <f t="shared" si="121"/>
        <v>0.87174936874274778</v>
      </c>
      <c r="AH202" s="5">
        <f t="shared" si="121"/>
        <v>-8.7557329315264987</v>
      </c>
      <c r="AI202" s="5">
        <f t="shared" si="121"/>
        <v>7.8839835627837509</v>
      </c>
      <c r="AJ202" s="5">
        <f t="shared" si="121"/>
        <v>-10.821493631257248</v>
      </c>
      <c r="AK202" s="5">
        <f t="shared" si="121"/>
        <v>-10.821493631257248</v>
      </c>
      <c r="AL202" s="5">
        <f t="shared" si="121"/>
        <v>-10.821493631257248</v>
      </c>
      <c r="AM202" s="5">
        <f t="shared" si="43"/>
        <v>-10.821493631257248</v>
      </c>
      <c r="AN202" s="5">
        <f t="shared" si="20"/>
        <v>-10.821493631257248</v>
      </c>
      <c r="AO202" s="5">
        <f t="shared" si="44"/>
        <v>-10.821493631257248</v>
      </c>
      <c r="AP202" s="5">
        <f t="shared" si="45"/>
        <v>-10.821493631257248</v>
      </c>
      <c r="AQ202" s="5">
        <f t="shared" si="46"/>
        <v>-10.821493631257248</v>
      </c>
      <c r="AR202" s="5">
        <f t="shared" si="47"/>
        <v>-10.821493631257248</v>
      </c>
      <c r="AS202" s="5">
        <f t="shared" si="123"/>
        <v>-10.821493631257248</v>
      </c>
      <c r="AT202" s="5">
        <f t="shared" si="123"/>
        <v>-10.821493631257248</v>
      </c>
      <c r="AU202" s="5">
        <f t="shared" si="123"/>
        <v>-10.821493631257248</v>
      </c>
      <c r="AV202" s="5">
        <f t="shared" si="123"/>
        <v>-10.821493631257248</v>
      </c>
      <c r="AW202" s="5">
        <f t="shared" si="21"/>
        <v>-10.821493631257248</v>
      </c>
      <c r="AX202" s="5">
        <f t="shared" si="49"/>
        <v>-10.821493631257248</v>
      </c>
      <c r="AY202" s="5">
        <f t="shared" si="50"/>
        <v>-10.821493631257248</v>
      </c>
      <c r="AZ202" s="5">
        <f t="shared" si="51"/>
        <v>-10.821493631257248</v>
      </c>
      <c r="BA202" s="5">
        <f t="shared" si="52"/>
        <v>-10.821493631257248</v>
      </c>
      <c r="BB202" s="5">
        <f t="shared" si="53"/>
        <v>-10.821493631257248</v>
      </c>
      <c r="BC202" s="5">
        <f t="shared" si="54"/>
        <v>-10.821493631257248</v>
      </c>
      <c r="BD202" s="5">
        <f t="shared" si="55"/>
        <v>-10.821493631257248</v>
      </c>
      <c r="BE202" s="5">
        <f t="shared" si="56"/>
        <v>-10.821493631257248</v>
      </c>
      <c r="BF202" s="5">
        <f t="shared" si="57"/>
        <v>-10.821493631257248</v>
      </c>
      <c r="BG202" s="5">
        <f t="shared" si="58"/>
        <v>-10.821493631257248</v>
      </c>
      <c r="BH202" s="14">
        <f t="shared" si="59"/>
        <v>-10.821493631257248</v>
      </c>
      <c r="BI202" s="14">
        <f t="shared" si="60"/>
        <v>-10.821493631257248</v>
      </c>
      <c r="BJ202" s="6">
        <f t="shared" si="61"/>
        <v>10.821493631257248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>
        <f t="shared" si="62"/>
        <v>-0.59072432129414765</v>
      </c>
      <c r="BS202" s="5">
        <f t="shared" si="63"/>
        <v>-0.59072432129414765</v>
      </c>
      <c r="BT202" s="5">
        <f t="shared" si="64"/>
        <v>-0.59072432129414765</v>
      </c>
      <c r="BU202" s="5">
        <f t="shared" si="65"/>
        <v>-0.59072432129414765</v>
      </c>
      <c r="BV202" s="5" t="e">
        <f>BV75-#REF!</f>
        <v>#REF!</v>
      </c>
      <c r="BW202" s="5">
        <f t="shared" si="66"/>
        <v>-0.59072432129414765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>
        <f t="shared" si="67"/>
        <v>-0.59072432129414765</v>
      </c>
      <c r="CC202" s="5" t="e">
        <f>CC75-#REF!</f>
        <v>#REF!</v>
      </c>
      <c r="CD202" s="5">
        <f t="shared" si="68"/>
        <v>-0.59072432129414765</v>
      </c>
      <c r="CE202" s="5">
        <f t="shared" si="69"/>
        <v>-0.59072432129414765</v>
      </c>
      <c r="CF202" s="5">
        <f t="shared" si="70"/>
        <v>-0.59072432129414765</v>
      </c>
      <c r="CG202" s="5">
        <f t="shared" si="71"/>
        <v>-0.59072432129414765</v>
      </c>
      <c r="CH202" s="5">
        <f t="shared" si="72"/>
        <v>-0.59072432129414765</v>
      </c>
      <c r="CI202" s="5">
        <f t="shared" si="73"/>
        <v>-0.59072432129414765</v>
      </c>
      <c r="CJ202" s="5">
        <f t="shared" si="74"/>
        <v>-0.59072432129414765</v>
      </c>
      <c r="CK202" s="5">
        <f t="shared" si="75"/>
        <v>-0.59072432129414765</v>
      </c>
      <c r="CL202" s="5">
        <f t="shared" si="76"/>
        <v>-0.59072432129414765</v>
      </c>
      <c r="CM202" s="14">
        <f t="shared" si="77"/>
        <v>-0.59072432129414765</v>
      </c>
      <c r="CN202" s="14">
        <f t="shared" si="78"/>
        <v>-0.59072432129414765</v>
      </c>
      <c r="CO202" s="6">
        <f t="shared" si="79"/>
        <v>0.59072432129414765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>
        <f t="shared" si="80"/>
        <v>-2734.9615052067866</v>
      </c>
      <c r="CX202" s="5">
        <f t="shared" si="81"/>
        <v>-2734.9615052067866</v>
      </c>
      <c r="CY202" s="5">
        <f t="shared" si="82"/>
        <v>-2734.9615052067866</v>
      </c>
      <c r="CZ202" s="5">
        <f t="shared" si="83"/>
        <v>-2734.9615052067866</v>
      </c>
      <c r="DA202" s="5" t="e">
        <f>DA75-#REF!</f>
        <v>#REF!</v>
      </c>
      <c r="DB202" s="5">
        <f t="shared" si="84"/>
        <v>-2734.9615052067866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>
        <f t="shared" si="85"/>
        <v>-2734.9615052067866</v>
      </c>
      <c r="DH202" s="5" t="e">
        <f>DH75-#REF!</f>
        <v>#REF!</v>
      </c>
      <c r="DI202" s="5">
        <f t="shared" si="86"/>
        <v>-2734.9615052067866</v>
      </c>
      <c r="DJ202" s="5">
        <f t="shared" si="87"/>
        <v>-2734.9615052067866</v>
      </c>
      <c r="DK202" s="5">
        <f t="shared" si="88"/>
        <v>-2734.9615052067866</v>
      </c>
      <c r="DL202" s="5">
        <f t="shared" si="89"/>
        <v>-2734.9615052067866</v>
      </c>
      <c r="DM202" s="5">
        <f t="shared" si="90"/>
        <v>-2734.9615052067866</v>
      </c>
      <c r="DN202" s="5">
        <f t="shared" si="91"/>
        <v>-2734.9615052067866</v>
      </c>
      <c r="DO202" s="5">
        <f t="shared" si="92"/>
        <v>-2734.9615052067866</v>
      </c>
      <c r="DP202" s="5">
        <f t="shared" si="93"/>
        <v>-2734.9615052067866</v>
      </c>
      <c r="DQ202" s="5">
        <f t="shared" si="94"/>
        <v>-2734.9615052067866</v>
      </c>
      <c r="DR202" s="14">
        <f t="shared" si="95"/>
        <v>-2734.9615052067866</v>
      </c>
      <c r="DS202" s="14">
        <f t="shared" si="96"/>
        <v>-2734.9615052067866</v>
      </c>
      <c r="DT202" s="6">
        <f t="shared" si="97"/>
        <v>2734.9615052067866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>
        <f t="shared" si="98"/>
        <v>-782.25744620517128</v>
      </c>
      <c r="EC202" s="5">
        <f t="shared" si="99"/>
        <v>-782.25744620517128</v>
      </c>
      <c r="ED202" s="5">
        <f t="shared" si="100"/>
        <v>-782.25744620517128</v>
      </c>
      <c r="EE202" s="5">
        <f t="shared" si="101"/>
        <v>-782.25744620517128</v>
      </c>
      <c r="EF202" s="5" t="e">
        <f>EF75-#REF!</f>
        <v>#REF!</v>
      </c>
      <c r="EG202" s="5">
        <f t="shared" si="102"/>
        <v>-782.25744620517128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>
        <f t="shared" si="103"/>
        <v>-782.25744620517128</v>
      </c>
      <c r="EM202" s="5" t="e">
        <f>EM75-#REF!</f>
        <v>#REF!</v>
      </c>
      <c r="EN202" s="5">
        <f t="shared" si="104"/>
        <v>-782.25744620517128</v>
      </c>
      <c r="EO202" s="5">
        <f t="shared" si="105"/>
        <v>-782.25744620517128</v>
      </c>
      <c r="EP202" s="5">
        <f t="shared" si="106"/>
        <v>-782.25744620517128</v>
      </c>
      <c r="EQ202" s="5">
        <f t="shared" si="107"/>
        <v>-782.25744620517128</v>
      </c>
      <c r="ER202" s="5">
        <f t="shared" si="108"/>
        <v>-782.25744620517128</v>
      </c>
      <c r="ES202" s="5">
        <f t="shared" si="109"/>
        <v>-782.25744620517128</v>
      </c>
      <c r="ET202" s="5">
        <f t="shared" si="110"/>
        <v>-782.25744620517128</v>
      </c>
      <c r="EU202" s="5">
        <f t="shared" si="111"/>
        <v>-782.25744620517128</v>
      </c>
      <c r="EV202" s="5">
        <f t="shared" si="112"/>
        <v>-782.25744620517128</v>
      </c>
      <c r="EW202" s="14">
        <f t="shared" si="113"/>
        <v>-782.25744620517128</v>
      </c>
      <c r="EX202" s="14">
        <f t="shared" si="114"/>
        <v>-782.25744620517128</v>
      </c>
      <c r="EY202" s="6">
        <f t="shared" si="115"/>
        <v>782.25744620517128</v>
      </c>
    </row>
    <row r="203" spans="1:155">
      <c r="A203">
        <v>48</v>
      </c>
      <c r="B203" s="5">
        <f t="shared" si="120"/>
        <v>-3.0130552396156673</v>
      </c>
      <c r="C203" s="5">
        <f t="shared" si="120"/>
        <v>-0.47544075075367687</v>
      </c>
      <c r="D203" s="5">
        <f t="shared" si="120"/>
        <v>3.48849599036933</v>
      </c>
      <c r="E203" s="5">
        <f t="shared" si="120"/>
        <v>104.68555176038433</v>
      </c>
      <c r="F203" s="5">
        <f t="shared" si="120"/>
        <v>104.68555176038433</v>
      </c>
      <c r="G203" s="5">
        <f t="shared" si="120"/>
        <v>104.68555176038433</v>
      </c>
      <c r="H203" s="5">
        <f t="shared" si="22"/>
        <v>104.68555176038433</v>
      </c>
      <c r="I203" s="25">
        <f t="shared" si="23"/>
        <v>104.68555176038433</v>
      </c>
      <c r="J203" s="5">
        <f t="shared" si="24"/>
        <v>104.68555176038433</v>
      </c>
      <c r="K203" s="5">
        <f t="shared" si="25"/>
        <v>104.68555176038433</v>
      </c>
      <c r="L203" s="5">
        <f t="shared" si="26"/>
        <v>104.68555176038433</v>
      </c>
      <c r="M203" s="5">
        <f t="shared" si="27"/>
        <v>104.68555176038433</v>
      </c>
      <c r="N203" s="5">
        <f t="shared" si="122"/>
        <v>104.68555176038433</v>
      </c>
      <c r="O203" s="5">
        <f t="shared" si="122"/>
        <v>104.68555176038433</v>
      </c>
      <c r="P203" s="5">
        <f t="shared" si="122"/>
        <v>104.68555176038433</v>
      </c>
      <c r="Q203" s="5">
        <f t="shared" si="122"/>
        <v>104.68555176038433</v>
      </c>
      <c r="R203" s="5">
        <f t="shared" si="29"/>
        <v>104.68555176038433</v>
      </c>
      <c r="S203" s="5">
        <f t="shared" si="30"/>
        <v>104.68555176038433</v>
      </c>
      <c r="T203" s="5">
        <f t="shared" si="31"/>
        <v>104.68555176038433</v>
      </c>
      <c r="U203" s="5">
        <f t="shared" si="32"/>
        <v>104.68555176038433</v>
      </c>
      <c r="V203" s="5">
        <f t="shared" si="33"/>
        <v>104.68555176038433</v>
      </c>
      <c r="W203" s="5">
        <f t="shared" si="34"/>
        <v>104.68555176038433</v>
      </c>
      <c r="X203" s="5">
        <f t="shared" si="35"/>
        <v>104.68555176038433</v>
      </c>
      <c r="Y203" s="5">
        <f t="shared" si="36"/>
        <v>104.68555176038433</v>
      </c>
      <c r="Z203" s="5">
        <f t="shared" si="37"/>
        <v>104.68555176038433</v>
      </c>
      <c r="AA203" s="5">
        <f t="shared" si="38"/>
        <v>104.68555176038433</v>
      </c>
      <c r="AB203" s="5">
        <f t="shared" si="39"/>
        <v>104.68555176038433</v>
      </c>
      <c r="AC203" s="14">
        <f t="shared" si="40"/>
        <v>104.68555176038433</v>
      </c>
      <c r="AD203" s="14">
        <f t="shared" si="41"/>
        <v>104.68555176038433</v>
      </c>
      <c r="AE203" s="6">
        <f t="shared" si="42"/>
        <v>-104.68555176038433</v>
      </c>
      <c r="AF203" s="7"/>
      <c r="AG203" s="5">
        <f t="shared" si="121"/>
        <v>1.2139914694623339</v>
      </c>
      <c r="AH203" s="5">
        <f t="shared" si="121"/>
        <v>-8.9047169593252598</v>
      </c>
      <c r="AI203" s="5">
        <f t="shared" si="121"/>
        <v>7.6907254898629294</v>
      </c>
      <c r="AJ203" s="5">
        <f t="shared" si="121"/>
        <v>-11.087401530537671</v>
      </c>
      <c r="AK203" s="5">
        <f t="shared" si="121"/>
        <v>-11.087401530537671</v>
      </c>
      <c r="AL203" s="5">
        <f t="shared" si="121"/>
        <v>-11.087401530537671</v>
      </c>
      <c r="AM203" s="5">
        <f t="shared" si="43"/>
        <v>-11.087401530537671</v>
      </c>
      <c r="AN203" s="5">
        <f t="shared" si="20"/>
        <v>-11.087401530537671</v>
      </c>
      <c r="AO203" s="5">
        <f t="shared" si="44"/>
        <v>-11.087401530537671</v>
      </c>
      <c r="AP203" s="5">
        <f t="shared" si="45"/>
        <v>-11.087401530537671</v>
      </c>
      <c r="AQ203" s="5">
        <f t="shared" si="46"/>
        <v>-11.087401530537671</v>
      </c>
      <c r="AR203" s="5">
        <f t="shared" si="47"/>
        <v>-11.087401530537671</v>
      </c>
      <c r="AS203" s="5">
        <f t="shared" si="123"/>
        <v>-11.087401530537671</v>
      </c>
      <c r="AT203" s="5">
        <f t="shared" si="123"/>
        <v>-11.087401530537671</v>
      </c>
      <c r="AU203" s="5">
        <f t="shared" si="123"/>
        <v>-11.087401530537671</v>
      </c>
      <c r="AV203" s="5">
        <f t="shared" si="123"/>
        <v>-11.087401530537671</v>
      </c>
      <c r="AW203" s="5">
        <f t="shared" si="21"/>
        <v>-11.087401530537671</v>
      </c>
      <c r="AX203" s="5">
        <f t="shared" si="49"/>
        <v>-11.087401530537671</v>
      </c>
      <c r="AY203" s="5">
        <f t="shared" si="50"/>
        <v>-11.087401530537671</v>
      </c>
      <c r="AZ203" s="5">
        <f t="shared" si="51"/>
        <v>-11.087401530537671</v>
      </c>
      <c r="BA203" s="5">
        <f t="shared" si="52"/>
        <v>-11.087401530537671</v>
      </c>
      <c r="BB203" s="5">
        <f t="shared" si="53"/>
        <v>-11.087401530537671</v>
      </c>
      <c r="BC203" s="5">
        <f t="shared" si="54"/>
        <v>-11.087401530537671</v>
      </c>
      <c r="BD203" s="5">
        <f t="shared" si="55"/>
        <v>-11.087401530537671</v>
      </c>
      <c r="BE203" s="5">
        <f t="shared" si="56"/>
        <v>-11.087401530537671</v>
      </c>
      <c r="BF203" s="5">
        <f t="shared" si="57"/>
        <v>-11.087401530537671</v>
      </c>
      <c r="BG203" s="5">
        <f t="shared" si="58"/>
        <v>-11.087401530537671</v>
      </c>
      <c r="BH203" s="14">
        <f t="shared" si="59"/>
        <v>-11.087401530537671</v>
      </c>
      <c r="BI203" s="14">
        <f t="shared" si="60"/>
        <v>-11.087401530537671</v>
      </c>
      <c r="BJ203" s="6">
        <f t="shared" si="61"/>
        <v>11.087401530537671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>
        <f t="shared" si="62"/>
        <v>-0.59713365055091561</v>
      </c>
      <c r="BS203" s="5">
        <f t="shared" si="63"/>
        <v>-0.59713365055091561</v>
      </c>
      <c r="BT203" s="5">
        <f t="shared" si="64"/>
        <v>-0.59713365055091561</v>
      </c>
      <c r="BU203" s="5">
        <f t="shared" si="65"/>
        <v>-0.59713365055091561</v>
      </c>
      <c r="BV203" s="5" t="e">
        <f>BV76-#REF!</f>
        <v>#REF!</v>
      </c>
      <c r="BW203" s="5">
        <f t="shared" si="66"/>
        <v>-0.59713365055091561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>
        <f t="shared" si="67"/>
        <v>-0.59713365055091561</v>
      </c>
      <c r="CC203" s="5" t="e">
        <f>CC76-#REF!</f>
        <v>#REF!</v>
      </c>
      <c r="CD203" s="5">
        <f t="shared" si="68"/>
        <v>-0.59713365055091561</v>
      </c>
      <c r="CE203" s="5">
        <f t="shared" si="69"/>
        <v>-0.59713365055091561</v>
      </c>
      <c r="CF203" s="5">
        <f t="shared" si="70"/>
        <v>-0.59713365055091561</v>
      </c>
      <c r="CG203" s="5">
        <f t="shared" si="71"/>
        <v>-0.59713365055091561</v>
      </c>
      <c r="CH203" s="5">
        <f t="shared" si="72"/>
        <v>-0.59713365055091561</v>
      </c>
      <c r="CI203" s="5">
        <f t="shared" si="73"/>
        <v>-0.59713365055091561</v>
      </c>
      <c r="CJ203" s="5">
        <f t="shared" si="74"/>
        <v>-0.59713365055091561</v>
      </c>
      <c r="CK203" s="5">
        <f t="shared" si="75"/>
        <v>-0.59713365055091561</v>
      </c>
      <c r="CL203" s="5">
        <f t="shared" si="76"/>
        <v>-0.59713365055091561</v>
      </c>
      <c r="CM203" s="14">
        <f t="shared" si="77"/>
        <v>-0.59713365055091561</v>
      </c>
      <c r="CN203" s="14">
        <f t="shared" si="78"/>
        <v>-0.59713365055091561</v>
      </c>
      <c r="CO203" s="6">
        <f t="shared" si="79"/>
        <v>0.59713365055091561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>
        <f t="shared" si="80"/>
        <v>-2767.4705540546811</v>
      </c>
      <c r="CX203" s="5">
        <f t="shared" si="81"/>
        <v>-2767.4705540546811</v>
      </c>
      <c r="CY203" s="5">
        <f t="shared" si="82"/>
        <v>-2767.4705540546811</v>
      </c>
      <c r="CZ203" s="5">
        <f t="shared" si="83"/>
        <v>-2767.4705540546811</v>
      </c>
      <c r="DA203" s="5" t="e">
        <f>DA76-#REF!</f>
        <v>#REF!</v>
      </c>
      <c r="DB203" s="5">
        <f t="shared" si="84"/>
        <v>-2767.4705540546811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>
        <f t="shared" si="85"/>
        <v>-2767.4705540546811</v>
      </c>
      <c r="DH203" s="5" t="e">
        <f>DH76-#REF!</f>
        <v>#REF!</v>
      </c>
      <c r="DI203" s="5">
        <f t="shared" si="86"/>
        <v>-2767.4705540546811</v>
      </c>
      <c r="DJ203" s="5">
        <f t="shared" si="87"/>
        <v>-2767.4705540546811</v>
      </c>
      <c r="DK203" s="5">
        <f t="shared" si="88"/>
        <v>-2767.4705540546811</v>
      </c>
      <c r="DL203" s="5">
        <f t="shared" si="89"/>
        <v>-2767.4705540546811</v>
      </c>
      <c r="DM203" s="5">
        <f t="shared" si="90"/>
        <v>-2767.4705540546811</v>
      </c>
      <c r="DN203" s="5">
        <f t="shared" si="91"/>
        <v>-2767.4705540546811</v>
      </c>
      <c r="DO203" s="5">
        <f t="shared" si="92"/>
        <v>-2767.4705540546811</v>
      </c>
      <c r="DP203" s="5">
        <f t="shared" si="93"/>
        <v>-2767.4705540546811</v>
      </c>
      <c r="DQ203" s="5">
        <f t="shared" si="94"/>
        <v>-2767.4705540546811</v>
      </c>
      <c r="DR203" s="14">
        <f t="shared" si="95"/>
        <v>-2767.4705540546811</v>
      </c>
      <c r="DS203" s="14">
        <f t="shared" si="96"/>
        <v>-2767.4705540546811</v>
      </c>
      <c r="DT203" s="6">
        <f t="shared" si="97"/>
        <v>2767.4705540546811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>
        <f t="shared" si="98"/>
        <v>-791.30674362068282</v>
      </c>
      <c r="EC203" s="5">
        <f t="shared" si="99"/>
        <v>-791.30674362068282</v>
      </c>
      <c r="ED203" s="5">
        <f t="shared" si="100"/>
        <v>-791.30674362068282</v>
      </c>
      <c r="EE203" s="5">
        <f t="shared" si="101"/>
        <v>-791.30674362068282</v>
      </c>
      <c r="EF203" s="5" t="e">
        <f>EF76-#REF!</f>
        <v>#REF!</v>
      </c>
      <c r="EG203" s="5">
        <f t="shared" si="102"/>
        <v>-791.30674362068282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>
        <f t="shared" si="103"/>
        <v>-791.30674362068282</v>
      </c>
      <c r="EM203" s="5" t="e">
        <f>EM76-#REF!</f>
        <v>#REF!</v>
      </c>
      <c r="EN203" s="5">
        <f t="shared" si="104"/>
        <v>-791.30674362068282</v>
      </c>
      <c r="EO203" s="5">
        <f t="shared" si="105"/>
        <v>-791.30674362068282</v>
      </c>
      <c r="EP203" s="5">
        <f t="shared" si="106"/>
        <v>-791.30674362068282</v>
      </c>
      <c r="EQ203" s="5">
        <f t="shared" si="107"/>
        <v>-791.30674362068282</v>
      </c>
      <c r="ER203" s="5">
        <f t="shared" si="108"/>
        <v>-791.30674362068282</v>
      </c>
      <c r="ES203" s="5">
        <f t="shared" si="109"/>
        <v>-791.30674362068282</v>
      </c>
      <c r="ET203" s="5">
        <f t="shared" si="110"/>
        <v>-791.30674362068282</v>
      </c>
      <c r="EU203" s="5">
        <f t="shared" si="111"/>
        <v>-791.30674362068282</v>
      </c>
      <c r="EV203" s="5">
        <f t="shared" si="112"/>
        <v>-791.30674362068282</v>
      </c>
      <c r="EW203" s="14">
        <f t="shared" si="113"/>
        <v>-791.30674362068282</v>
      </c>
      <c r="EX203" s="14">
        <f t="shared" si="114"/>
        <v>-791.30674362068282</v>
      </c>
      <c r="EY203" s="6">
        <f t="shared" si="115"/>
        <v>791.30674362068282</v>
      </c>
    </row>
    <row r="204" spans="1:155">
      <c r="A204">
        <v>49</v>
      </c>
      <c r="B204" s="5">
        <f t="shared" ref="B204:G219" si="124">B77-$AE77</f>
        <v>-2.6261695554169933</v>
      </c>
      <c r="C204" s="5">
        <f t="shared" si="124"/>
        <v>-0.7192730280739994</v>
      </c>
      <c r="D204" s="5">
        <f t="shared" si="124"/>
        <v>3.3454425834910069</v>
      </c>
      <c r="E204" s="5">
        <f t="shared" si="124"/>
        <v>104.22848344458301</v>
      </c>
      <c r="F204" s="5">
        <f t="shared" si="124"/>
        <v>104.22848344458301</v>
      </c>
      <c r="G204" s="5">
        <f t="shared" si="124"/>
        <v>104.22848344458301</v>
      </c>
      <c r="H204" s="5">
        <f t="shared" si="22"/>
        <v>104.22848344458301</v>
      </c>
      <c r="I204" s="25">
        <f t="shared" si="23"/>
        <v>104.22848344458301</v>
      </c>
      <c r="J204" s="5">
        <f t="shared" si="24"/>
        <v>104.22848344458301</v>
      </c>
      <c r="K204" s="5">
        <f t="shared" si="25"/>
        <v>104.22848344458301</v>
      </c>
      <c r="L204" s="5">
        <f t="shared" si="26"/>
        <v>104.22848344458301</v>
      </c>
      <c r="M204" s="5">
        <f t="shared" si="27"/>
        <v>104.22848344458301</v>
      </c>
      <c r="N204" s="5">
        <f t="shared" si="122"/>
        <v>104.22848344458301</v>
      </c>
      <c r="O204" s="5">
        <f t="shared" si="122"/>
        <v>104.22848344458301</v>
      </c>
      <c r="P204" s="5">
        <f t="shared" si="122"/>
        <v>104.22848344458301</v>
      </c>
      <c r="Q204" s="5">
        <f t="shared" si="122"/>
        <v>104.22848344458301</v>
      </c>
      <c r="R204" s="5">
        <f t="shared" si="29"/>
        <v>104.22848344458301</v>
      </c>
      <c r="S204" s="5">
        <f t="shared" si="30"/>
        <v>104.22848344458301</v>
      </c>
      <c r="T204" s="5">
        <f t="shared" si="31"/>
        <v>104.22848344458301</v>
      </c>
      <c r="U204" s="5">
        <f t="shared" si="32"/>
        <v>104.22848344458301</v>
      </c>
      <c r="V204" s="5">
        <f t="shared" si="33"/>
        <v>104.22848344458301</v>
      </c>
      <c r="W204" s="5">
        <f t="shared" si="34"/>
        <v>104.22848344458301</v>
      </c>
      <c r="X204" s="5">
        <f t="shared" si="35"/>
        <v>104.22848344458301</v>
      </c>
      <c r="Y204" s="5">
        <f t="shared" si="36"/>
        <v>104.22848344458301</v>
      </c>
      <c r="Z204" s="5">
        <f t="shared" si="37"/>
        <v>104.22848344458301</v>
      </c>
      <c r="AA204" s="5">
        <f t="shared" si="38"/>
        <v>104.22848344458301</v>
      </c>
      <c r="AB204" s="5">
        <f t="shared" si="39"/>
        <v>104.22848344458301</v>
      </c>
      <c r="AC204" s="14">
        <f t="shared" si="40"/>
        <v>104.22848344458301</v>
      </c>
      <c r="AD204" s="14">
        <f t="shared" si="41"/>
        <v>104.22848344458301</v>
      </c>
      <c r="AE204" s="6">
        <f t="shared" si="42"/>
        <v>-104.22848344458301</v>
      </c>
      <c r="AF204" s="7"/>
      <c r="AG204" s="5">
        <f t="shared" ref="AG204:AL219" si="125">AG77-$BJ77</f>
        <v>1.5807549091509454</v>
      </c>
      <c r="AH204" s="5">
        <f t="shared" si="125"/>
        <v>-9.108304747625386</v>
      </c>
      <c r="AI204" s="5">
        <f t="shared" si="125"/>
        <v>7.5275498384744441</v>
      </c>
      <c r="AJ204" s="5">
        <f t="shared" si="125"/>
        <v>-11.564592090849056</v>
      </c>
      <c r="AK204" s="5">
        <f t="shared" si="125"/>
        <v>-11.564592090849056</v>
      </c>
      <c r="AL204" s="5">
        <f t="shared" si="125"/>
        <v>-11.564592090849056</v>
      </c>
      <c r="AM204" s="5">
        <f t="shared" si="43"/>
        <v>-11.564592090849056</v>
      </c>
      <c r="AN204" s="5">
        <f t="shared" si="20"/>
        <v>-11.564592090849056</v>
      </c>
      <c r="AO204" s="5">
        <f t="shared" si="44"/>
        <v>-11.564592090849056</v>
      </c>
      <c r="AP204" s="5">
        <f t="shared" si="45"/>
        <v>-11.564592090849056</v>
      </c>
      <c r="AQ204" s="5">
        <f t="shared" si="46"/>
        <v>-11.564592090849056</v>
      </c>
      <c r="AR204" s="5">
        <f t="shared" si="47"/>
        <v>-11.564592090849056</v>
      </c>
      <c r="AS204" s="5">
        <f t="shared" si="123"/>
        <v>-11.564592090849056</v>
      </c>
      <c r="AT204" s="5">
        <f t="shared" si="123"/>
        <v>-11.564592090849056</v>
      </c>
      <c r="AU204" s="5">
        <f t="shared" si="123"/>
        <v>-11.564592090849056</v>
      </c>
      <c r="AV204" s="5">
        <f t="shared" si="123"/>
        <v>-11.564592090849056</v>
      </c>
      <c r="AW204" s="5">
        <f t="shared" si="21"/>
        <v>-11.564592090849056</v>
      </c>
      <c r="AX204" s="5">
        <f t="shared" si="49"/>
        <v>-11.564592090849056</v>
      </c>
      <c r="AY204" s="5">
        <f t="shared" si="50"/>
        <v>-11.564592090849056</v>
      </c>
      <c r="AZ204" s="5">
        <f t="shared" si="51"/>
        <v>-11.564592090849056</v>
      </c>
      <c r="BA204" s="5">
        <f t="shared" si="52"/>
        <v>-11.564592090849056</v>
      </c>
      <c r="BB204" s="5">
        <f t="shared" si="53"/>
        <v>-11.564592090849056</v>
      </c>
      <c r="BC204" s="5">
        <f t="shared" si="54"/>
        <v>-11.564592090849056</v>
      </c>
      <c r="BD204" s="5">
        <f t="shared" si="55"/>
        <v>-11.564592090849056</v>
      </c>
      <c r="BE204" s="5">
        <f t="shared" si="56"/>
        <v>-11.564592090849056</v>
      </c>
      <c r="BF204" s="5">
        <f t="shared" si="57"/>
        <v>-11.564592090849056</v>
      </c>
      <c r="BG204" s="5">
        <f t="shared" si="58"/>
        <v>-11.564592090849056</v>
      </c>
      <c r="BH204" s="14">
        <f t="shared" si="59"/>
        <v>-11.564592090849056</v>
      </c>
      <c r="BI204" s="14">
        <f t="shared" si="60"/>
        <v>-11.564592090849056</v>
      </c>
      <c r="BJ204" s="6">
        <f t="shared" si="61"/>
        <v>11.564592090849056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>
        <f t="shared" si="62"/>
        <v>-0.60213708028173751</v>
      </c>
      <c r="BS204" s="5">
        <f t="shared" si="63"/>
        <v>-0.60213708028173751</v>
      </c>
      <c r="BT204" s="5">
        <f t="shared" si="64"/>
        <v>-0.60213708028173751</v>
      </c>
      <c r="BU204" s="5">
        <f t="shared" si="65"/>
        <v>-0.60213708028173751</v>
      </c>
      <c r="BV204" s="5" t="e">
        <f>BV77-#REF!</f>
        <v>#REF!</v>
      </c>
      <c r="BW204" s="5">
        <f t="shared" si="66"/>
        <v>-0.60213708028173751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>
        <f t="shared" si="67"/>
        <v>-0.60213708028173751</v>
      </c>
      <c r="CC204" s="5" t="e">
        <f>CC77-#REF!</f>
        <v>#REF!</v>
      </c>
      <c r="CD204" s="5">
        <f t="shared" si="68"/>
        <v>-0.60213708028173751</v>
      </c>
      <c r="CE204" s="5">
        <f t="shared" si="69"/>
        <v>-0.60213708028173751</v>
      </c>
      <c r="CF204" s="5">
        <f t="shared" si="70"/>
        <v>-0.60213708028173751</v>
      </c>
      <c r="CG204" s="5">
        <f t="shared" si="71"/>
        <v>-0.60213708028173751</v>
      </c>
      <c r="CH204" s="5">
        <f t="shared" si="72"/>
        <v>-0.60213708028173751</v>
      </c>
      <c r="CI204" s="5">
        <f t="shared" si="73"/>
        <v>-0.60213708028173751</v>
      </c>
      <c r="CJ204" s="5">
        <f t="shared" si="74"/>
        <v>-0.60213708028173751</v>
      </c>
      <c r="CK204" s="5">
        <f t="shared" si="75"/>
        <v>-0.60213708028173751</v>
      </c>
      <c r="CL204" s="5">
        <f t="shared" si="76"/>
        <v>-0.60213708028173751</v>
      </c>
      <c r="CM204" s="14">
        <f t="shared" si="77"/>
        <v>-0.60213708028173751</v>
      </c>
      <c r="CN204" s="14">
        <f t="shared" si="78"/>
        <v>-0.60213708028173751</v>
      </c>
      <c r="CO204" s="6">
        <f t="shared" si="79"/>
        <v>0.60213708028173751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>
        <f t="shared" si="80"/>
        <v>-2780.0370192037994</v>
      </c>
      <c r="CX204" s="5">
        <f t="shared" si="81"/>
        <v>-2780.0370192037994</v>
      </c>
      <c r="CY204" s="5">
        <f t="shared" si="82"/>
        <v>-2780.0370192037994</v>
      </c>
      <c r="CZ204" s="5">
        <f t="shared" si="83"/>
        <v>-2780.0370192037994</v>
      </c>
      <c r="DA204" s="5" t="e">
        <f>DA77-#REF!</f>
        <v>#REF!</v>
      </c>
      <c r="DB204" s="5">
        <f t="shared" si="84"/>
        <v>-2780.0370192037994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>
        <f t="shared" si="85"/>
        <v>-2780.0370192037994</v>
      </c>
      <c r="DH204" s="5" t="e">
        <f>DH77-#REF!</f>
        <v>#REF!</v>
      </c>
      <c r="DI204" s="5">
        <f t="shared" si="86"/>
        <v>-2780.0370192037994</v>
      </c>
      <c r="DJ204" s="5">
        <f t="shared" si="87"/>
        <v>-2780.0370192037994</v>
      </c>
      <c r="DK204" s="5">
        <f t="shared" si="88"/>
        <v>-2780.0370192037994</v>
      </c>
      <c r="DL204" s="5">
        <f t="shared" si="89"/>
        <v>-2780.0370192037994</v>
      </c>
      <c r="DM204" s="5">
        <f t="shared" si="90"/>
        <v>-2780.0370192037994</v>
      </c>
      <c r="DN204" s="5">
        <f t="shared" si="91"/>
        <v>-2780.0370192037994</v>
      </c>
      <c r="DO204" s="5">
        <f t="shared" si="92"/>
        <v>-2780.0370192037994</v>
      </c>
      <c r="DP204" s="5">
        <f t="shared" si="93"/>
        <v>-2780.0370192037994</v>
      </c>
      <c r="DQ204" s="5">
        <f t="shared" si="94"/>
        <v>-2780.0370192037994</v>
      </c>
      <c r="DR204" s="14">
        <f t="shared" si="95"/>
        <v>-2780.0370192037994</v>
      </c>
      <c r="DS204" s="14">
        <f t="shared" si="96"/>
        <v>-2780.0370192037994</v>
      </c>
      <c r="DT204" s="6">
        <f t="shared" si="97"/>
        <v>2780.0370192037994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>
        <f t="shared" si="98"/>
        <v>-795.73708398295571</v>
      </c>
      <c r="EC204" s="5">
        <f t="shared" si="99"/>
        <v>-795.73708398295571</v>
      </c>
      <c r="ED204" s="5">
        <f t="shared" si="100"/>
        <v>-795.73708398295571</v>
      </c>
      <c r="EE204" s="5">
        <f t="shared" si="101"/>
        <v>-795.73708398295571</v>
      </c>
      <c r="EF204" s="5" t="e">
        <f>EF77-#REF!</f>
        <v>#REF!</v>
      </c>
      <c r="EG204" s="5">
        <f t="shared" si="102"/>
        <v>-795.73708398295571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>
        <f t="shared" si="103"/>
        <v>-795.73708398295571</v>
      </c>
      <c r="EM204" s="5" t="e">
        <f>EM77-#REF!</f>
        <v>#REF!</v>
      </c>
      <c r="EN204" s="5">
        <f t="shared" si="104"/>
        <v>-795.73708398295571</v>
      </c>
      <c r="EO204" s="5">
        <f t="shared" si="105"/>
        <v>-795.73708398295571</v>
      </c>
      <c r="EP204" s="5">
        <f t="shared" si="106"/>
        <v>-795.73708398295571</v>
      </c>
      <c r="EQ204" s="5">
        <f t="shared" si="107"/>
        <v>-795.73708398295571</v>
      </c>
      <c r="ER204" s="5">
        <f t="shared" si="108"/>
        <v>-795.73708398295571</v>
      </c>
      <c r="ES204" s="5">
        <f t="shared" si="109"/>
        <v>-795.73708398295571</v>
      </c>
      <c r="ET204" s="5">
        <f t="shared" si="110"/>
        <v>-795.73708398295571</v>
      </c>
      <c r="EU204" s="5">
        <f t="shared" si="111"/>
        <v>-795.73708398295571</v>
      </c>
      <c r="EV204" s="5">
        <f t="shared" si="112"/>
        <v>-795.73708398295571</v>
      </c>
      <c r="EW204" s="14">
        <f t="shared" si="113"/>
        <v>-795.73708398295571</v>
      </c>
      <c r="EX204" s="14">
        <f t="shared" si="114"/>
        <v>-795.73708398295571</v>
      </c>
      <c r="EY204" s="6">
        <f t="shared" si="115"/>
        <v>795.73708398295571</v>
      </c>
    </row>
    <row r="205" spans="1:155">
      <c r="A205">
        <v>50</v>
      </c>
      <c r="B205" s="5">
        <f t="shared" si="124"/>
        <v>-2.2949791824160144</v>
      </c>
      <c r="C205" s="5">
        <f t="shared" si="124"/>
        <v>-1.2967896017380127</v>
      </c>
      <c r="D205" s="5">
        <f t="shared" si="124"/>
        <v>3.5917687841539845</v>
      </c>
      <c r="E205" s="5">
        <f t="shared" si="124"/>
        <v>103.60031781758398</v>
      </c>
      <c r="F205" s="5">
        <f t="shared" si="124"/>
        <v>103.60031781758398</v>
      </c>
      <c r="G205" s="5">
        <f t="shared" si="124"/>
        <v>103.60031781758398</v>
      </c>
      <c r="H205" s="5">
        <f t="shared" si="22"/>
        <v>103.60031781758398</v>
      </c>
      <c r="I205" s="25">
        <f t="shared" si="23"/>
        <v>103.60031781758398</v>
      </c>
      <c r="J205" s="5">
        <f t="shared" si="24"/>
        <v>103.60031781758398</v>
      </c>
      <c r="K205" s="5">
        <f t="shared" si="25"/>
        <v>103.60031781758398</v>
      </c>
      <c r="L205" s="5">
        <f t="shared" si="26"/>
        <v>103.60031781758398</v>
      </c>
      <c r="M205" s="5">
        <f t="shared" si="27"/>
        <v>103.60031781758398</v>
      </c>
      <c r="N205" s="5">
        <f t="shared" ref="N205:Q220" si="126">N78-$AE78</f>
        <v>103.60031781758398</v>
      </c>
      <c r="O205" s="5">
        <f t="shared" si="126"/>
        <v>103.60031781758398</v>
      </c>
      <c r="P205" s="5">
        <f t="shared" si="126"/>
        <v>103.60031781758398</v>
      </c>
      <c r="Q205" s="5">
        <f t="shared" si="126"/>
        <v>103.60031781758398</v>
      </c>
      <c r="R205" s="5">
        <f t="shared" si="29"/>
        <v>103.60031781758398</v>
      </c>
      <c r="S205" s="5">
        <f t="shared" si="30"/>
        <v>103.60031781758398</v>
      </c>
      <c r="T205" s="5">
        <f t="shared" si="31"/>
        <v>103.60031781758398</v>
      </c>
      <c r="U205" s="5">
        <f t="shared" si="32"/>
        <v>103.60031781758398</v>
      </c>
      <c r="V205" s="5">
        <f t="shared" si="33"/>
        <v>103.60031781758398</v>
      </c>
      <c r="W205" s="5">
        <f t="shared" si="34"/>
        <v>103.60031781758398</v>
      </c>
      <c r="X205" s="5">
        <f t="shared" si="35"/>
        <v>103.60031781758398</v>
      </c>
      <c r="Y205" s="5">
        <f t="shared" si="36"/>
        <v>103.60031781758398</v>
      </c>
      <c r="Z205" s="5">
        <f t="shared" si="37"/>
        <v>103.60031781758398</v>
      </c>
      <c r="AA205" s="5">
        <f t="shared" si="38"/>
        <v>103.60031781758398</v>
      </c>
      <c r="AB205" s="5">
        <f t="shared" si="39"/>
        <v>103.60031781758398</v>
      </c>
      <c r="AC205" s="14">
        <f t="shared" si="40"/>
        <v>103.60031781758398</v>
      </c>
      <c r="AD205" s="14">
        <f t="shared" si="41"/>
        <v>103.60031781758398</v>
      </c>
      <c r="AE205" s="6">
        <f t="shared" si="42"/>
        <v>-103.60031781758398</v>
      </c>
      <c r="AF205" s="7"/>
      <c r="AG205" s="5">
        <f t="shared" si="125"/>
        <v>1.8868826070789169</v>
      </c>
      <c r="AH205" s="5">
        <f t="shared" si="125"/>
        <v>-9.6356959711427344</v>
      </c>
      <c r="AI205" s="5">
        <f t="shared" si="125"/>
        <v>7.7488133640638175</v>
      </c>
      <c r="AJ205" s="5">
        <f t="shared" si="125"/>
        <v>-12.217820392921084</v>
      </c>
      <c r="AK205" s="5">
        <f t="shared" si="125"/>
        <v>-12.217820392921084</v>
      </c>
      <c r="AL205" s="5">
        <f t="shared" si="125"/>
        <v>-12.217820392921084</v>
      </c>
      <c r="AM205" s="5">
        <f t="shared" si="43"/>
        <v>-12.217820392921084</v>
      </c>
      <c r="AN205" s="5">
        <f t="shared" si="20"/>
        <v>-12.217820392921084</v>
      </c>
      <c r="AO205" s="5">
        <f t="shared" si="44"/>
        <v>-12.217820392921084</v>
      </c>
      <c r="AP205" s="5">
        <f t="shared" si="45"/>
        <v>-12.217820392921084</v>
      </c>
      <c r="AQ205" s="5">
        <f t="shared" si="46"/>
        <v>-12.217820392921084</v>
      </c>
      <c r="AR205" s="5">
        <f t="shared" si="47"/>
        <v>-12.217820392921084</v>
      </c>
      <c r="AS205" s="5">
        <f t="shared" ref="AS205:AV220" si="127">AS78-$BJ78</f>
        <v>-12.217820392921084</v>
      </c>
      <c r="AT205" s="5">
        <f t="shared" si="127"/>
        <v>-12.217820392921084</v>
      </c>
      <c r="AU205" s="5">
        <f t="shared" si="127"/>
        <v>-12.217820392921084</v>
      </c>
      <c r="AV205" s="5">
        <f t="shared" si="127"/>
        <v>-12.217820392921084</v>
      </c>
      <c r="AW205" s="5">
        <f t="shared" si="21"/>
        <v>-12.217820392921084</v>
      </c>
      <c r="AX205" s="5">
        <f t="shared" si="49"/>
        <v>-12.217820392921084</v>
      </c>
      <c r="AY205" s="5">
        <f t="shared" si="50"/>
        <v>-12.217820392921084</v>
      </c>
      <c r="AZ205" s="5">
        <f t="shared" si="51"/>
        <v>-12.217820392921084</v>
      </c>
      <c r="BA205" s="5">
        <f t="shared" si="52"/>
        <v>-12.217820392921084</v>
      </c>
      <c r="BB205" s="5">
        <f t="shared" si="53"/>
        <v>-12.217820392921084</v>
      </c>
      <c r="BC205" s="5">
        <f t="shared" si="54"/>
        <v>-12.217820392921084</v>
      </c>
      <c r="BD205" s="5">
        <f t="shared" si="55"/>
        <v>-12.217820392921084</v>
      </c>
      <c r="BE205" s="5">
        <f t="shared" si="56"/>
        <v>-12.217820392921084</v>
      </c>
      <c r="BF205" s="5">
        <f t="shared" si="57"/>
        <v>-12.217820392921084</v>
      </c>
      <c r="BG205" s="5">
        <f t="shared" si="58"/>
        <v>-12.217820392921084</v>
      </c>
      <c r="BH205" s="14">
        <f t="shared" si="59"/>
        <v>-12.217820392921084</v>
      </c>
      <c r="BI205" s="14">
        <f t="shared" si="60"/>
        <v>-12.217820392921084</v>
      </c>
      <c r="BJ205" s="6">
        <f t="shared" si="61"/>
        <v>12.217820392921084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>
        <f t="shared" si="62"/>
        <v>-0.61182965395645117</v>
      </c>
      <c r="BS205" s="5">
        <f t="shared" si="63"/>
        <v>-0.61182965395645117</v>
      </c>
      <c r="BT205" s="5">
        <f t="shared" si="64"/>
        <v>-0.61182965395645117</v>
      </c>
      <c r="BU205" s="5">
        <f t="shared" si="65"/>
        <v>-0.61182965395645117</v>
      </c>
      <c r="BV205" s="5" t="e">
        <f>BV78-#REF!</f>
        <v>#REF!</v>
      </c>
      <c r="BW205" s="5">
        <f t="shared" si="66"/>
        <v>-0.61182965395645117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>
        <f t="shared" si="67"/>
        <v>-0.61182965395645117</v>
      </c>
      <c r="CC205" s="5" t="e">
        <f>CC78-#REF!</f>
        <v>#REF!</v>
      </c>
      <c r="CD205" s="5">
        <f t="shared" si="68"/>
        <v>-0.61182965395645117</v>
      </c>
      <c r="CE205" s="5">
        <f t="shared" si="69"/>
        <v>-0.61182965395645117</v>
      </c>
      <c r="CF205" s="5">
        <f t="shared" si="70"/>
        <v>-0.61182965395645117</v>
      </c>
      <c r="CG205" s="5">
        <f t="shared" si="71"/>
        <v>-0.61182965395645117</v>
      </c>
      <c r="CH205" s="5">
        <f t="shared" si="72"/>
        <v>-0.61182965395645117</v>
      </c>
      <c r="CI205" s="5">
        <f t="shared" si="73"/>
        <v>-0.61182965395645117</v>
      </c>
      <c r="CJ205" s="5">
        <f t="shared" si="74"/>
        <v>-0.61182965395645117</v>
      </c>
      <c r="CK205" s="5">
        <f t="shared" si="75"/>
        <v>-0.61182965395645117</v>
      </c>
      <c r="CL205" s="5">
        <f t="shared" si="76"/>
        <v>-0.61182965395645117</v>
      </c>
      <c r="CM205" s="14">
        <f t="shared" si="77"/>
        <v>-0.61182965395645117</v>
      </c>
      <c r="CN205" s="14">
        <f t="shared" si="78"/>
        <v>-0.61182965395645117</v>
      </c>
      <c r="CO205" s="6">
        <f t="shared" si="79"/>
        <v>0.61182965395645117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>
        <f t="shared" si="80"/>
        <v>-2806.4540646841442</v>
      </c>
      <c r="CX205" s="5">
        <f t="shared" si="81"/>
        <v>-2806.4540646841442</v>
      </c>
      <c r="CY205" s="5">
        <f t="shared" si="82"/>
        <v>-2806.4540646841442</v>
      </c>
      <c r="CZ205" s="5">
        <f t="shared" si="83"/>
        <v>-2806.4540646841442</v>
      </c>
      <c r="DA205" s="5" t="e">
        <f>DA78-#REF!</f>
        <v>#REF!</v>
      </c>
      <c r="DB205" s="5">
        <f t="shared" si="84"/>
        <v>-2806.4540646841442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>
        <f t="shared" si="85"/>
        <v>-2806.4540646841442</v>
      </c>
      <c r="DH205" s="5" t="e">
        <f>DH78-#REF!</f>
        <v>#REF!</v>
      </c>
      <c r="DI205" s="5">
        <f t="shared" si="86"/>
        <v>-2806.4540646841442</v>
      </c>
      <c r="DJ205" s="5">
        <f t="shared" si="87"/>
        <v>-2806.4540646841442</v>
      </c>
      <c r="DK205" s="5">
        <f t="shared" si="88"/>
        <v>-2806.4540646841442</v>
      </c>
      <c r="DL205" s="5">
        <f t="shared" si="89"/>
        <v>-2806.4540646841442</v>
      </c>
      <c r="DM205" s="5">
        <f t="shared" si="90"/>
        <v>-2806.4540646841442</v>
      </c>
      <c r="DN205" s="5">
        <f t="shared" si="91"/>
        <v>-2806.4540646841442</v>
      </c>
      <c r="DO205" s="5">
        <f t="shared" si="92"/>
        <v>-2806.4540646841442</v>
      </c>
      <c r="DP205" s="5">
        <f t="shared" si="93"/>
        <v>-2806.4540646841442</v>
      </c>
      <c r="DQ205" s="5">
        <f t="shared" si="94"/>
        <v>-2806.4540646841442</v>
      </c>
      <c r="DR205" s="14">
        <f t="shared" si="95"/>
        <v>-2806.4540646841442</v>
      </c>
      <c r="DS205" s="14">
        <f t="shared" si="96"/>
        <v>-2806.4540646841442</v>
      </c>
      <c r="DT205" s="6">
        <f t="shared" si="97"/>
        <v>2806.4540646841442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>
        <f t="shared" si="98"/>
        <v>-803.06366056584898</v>
      </c>
      <c r="EC205" s="5">
        <f t="shared" si="99"/>
        <v>-803.06366056584898</v>
      </c>
      <c r="ED205" s="5">
        <f t="shared" si="100"/>
        <v>-803.06366056584898</v>
      </c>
      <c r="EE205" s="5">
        <f t="shared" si="101"/>
        <v>-803.06366056584898</v>
      </c>
      <c r="EF205" s="5" t="e">
        <f>EF78-#REF!</f>
        <v>#REF!</v>
      </c>
      <c r="EG205" s="5">
        <f t="shared" si="102"/>
        <v>-803.06366056584898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>
        <f t="shared" si="103"/>
        <v>-803.06366056584898</v>
      </c>
      <c r="EM205" s="5" t="e">
        <f>EM78-#REF!</f>
        <v>#REF!</v>
      </c>
      <c r="EN205" s="5">
        <f t="shared" si="104"/>
        <v>-803.06366056584898</v>
      </c>
      <c r="EO205" s="5">
        <f t="shared" si="105"/>
        <v>-803.06366056584898</v>
      </c>
      <c r="EP205" s="5">
        <f t="shared" si="106"/>
        <v>-803.06366056584898</v>
      </c>
      <c r="EQ205" s="5">
        <f t="shared" si="107"/>
        <v>-803.06366056584898</v>
      </c>
      <c r="ER205" s="5">
        <f t="shared" si="108"/>
        <v>-803.06366056584898</v>
      </c>
      <c r="ES205" s="5">
        <f t="shared" si="109"/>
        <v>-803.06366056584898</v>
      </c>
      <c r="ET205" s="5">
        <f t="shared" si="110"/>
        <v>-803.06366056584898</v>
      </c>
      <c r="EU205" s="5">
        <f t="shared" si="111"/>
        <v>-803.06366056584898</v>
      </c>
      <c r="EV205" s="5">
        <f t="shared" si="112"/>
        <v>-803.06366056584898</v>
      </c>
      <c r="EW205" s="14">
        <f t="shared" si="113"/>
        <v>-803.06366056584898</v>
      </c>
      <c r="EX205" s="14">
        <f t="shared" si="114"/>
        <v>-803.06366056584898</v>
      </c>
      <c r="EY205" s="6">
        <f t="shared" si="115"/>
        <v>803.06366056584898</v>
      </c>
    </row>
    <row r="206" spans="1:155">
      <c r="A206">
        <v>51</v>
      </c>
      <c r="B206" s="5">
        <f t="shared" si="124"/>
        <v>-2.1779926303372719</v>
      </c>
      <c r="C206" s="5">
        <f t="shared" si="124"/>
        <v>-1.4113453927682684</v>
      </c>
      <c r="D206" s="5">
        <f t="shared" si="124"/>
        <v>3.5893380231055403</v>
      </c>
      <c r="E206" s="5">
        <f t="shared" si="124"/>
        <v>103.36245236966273</v>
      </c>
      <c r="F206" s="5">
        <f t="shared" si="124"/>
        <v>103.36245236966273</v>
      </c>
      <c r="G206" s="5">
        <f t="shared" si="124"/>
        <v>103.36245236966273</v>
      </c>
      <c r="H206" s="5">
        <f t="shared" si="22"/>
        <v>103.36245236966273</v>
      </c>
      <c r="I206" s="25">
        <f t="shared" si="23"/>
        <v>103.36245236966273</v>
      </c>
      <c r="J206" s="5">
        <f t="shared" si="24"/>
        <v>103.36245236966273</v>
      </c>
      <c r="K206" s="5">
        <f t="shared" si="25"/>
        <v>103.36245236966273</v>
      </c>
      <c r="L206" s="5">
        <f t="shared" si="26"/>
        <v>103.36245236966273</v>
      </c>
      <c r="M206" s="5">
        <f t="shared" si="27"/>
        <v>103.36245236966273</v>
      </c>
      <c r="N206" s="5">
        <f t="shared" si="126"/>
        <v>103.36245236966273</v>
      </c>
      <c r="O206" s="5">
        <f t="shared" si="126"/>
        <v>103.36245236966273</v>
      </c>
      <c r="P206" s="5">
        <f t="shared" si="126"/>
        <v>103.36245236966273</v>
      </c>
      <c r="Q206" s="5">
        <f t="shared" si="126"/>
        <v>103.36245236966273</v>
      </c>
      <c r="R206" s="5">
        <f t="shared" si="29"/>
        <v>103.36245236966273</v>
      </c>
      <c r="S206" s="5">
        <f t="shared" si="30"/>
        <v>103.36245236966273</v>
      </c>
      <c r="T206" s="5">
        <f t="shared" si="31"/>
        <v>103.36245236966273</v>
      </c>
      <c r="U206" s="5">
        <f t="shared" si="32"/>
        <v>103.36245236966273</v>
      </c>
      <c r="V206" s="5">
        <f t="shared" si="33"/>
        <v>103.36245236966273</v>
      </c>
      <c r="W206" s="5">
        <f t="shared" si="34"/>
        <v>103.36245236966273</v>
      </c>
      <c r="X206" s="5">
        <f t="shared" si="35"/>
        <v>103.36245236966273</v>
      </c>
      <c r="Y206" s="5">
        <f t="shared" si="36"/>
        <v>103.36245236966273</v>
      </c>
      <c r="Z206" s="5">
        <f t="shared" si="37"/>
        <v>103.36245236966273</v>
      </c>
      <c r="AA206" s="5">
        <f t="shared" si="38"/>
        <v>103.36245236966273</v>
      </c>
      <c r="AB206" s="5">
        <f t="shared" si="39"/>
        <v>103.36245236966273</v>
      </c>
      <c r="AC206" s="14">
        <f t="shared" si="40"/>
        <v>103.36245236966273</v>
      </c>
      <c r="AD206" s="14">
        <f t="shared" si="41"/>
        <v>103.36245236966273</v>
      </c>
      <c r="AE206" s="6">
        <f t="shared" si="42"/>
        <v>-103.36245236966273</v>
      </c>
      <c r="AF206" s="7"/>
      <c r="AG206" s="5">
        <f t="shared" si="125"/>
        <v>2.0159236176784336</v>
      </c>
      <c r="AH206" s="5">
        <f t="shared" si="125"/>
        <v>-9.7743606792150715</v>
      </c>
      <c r="AI206" s="5">
        <f t="shared" si="125"/>
        <v>7.7584370615366378</v>
      </c>
      <c r="AJ206" s="5">
        <f t="shared" si="125"/>
        <v>-12.443631382321561</v>
      </c>
      <c r="AK206" s="5">
        <f t="shared" si="125"/>
        <v>-12.443631382321561</v>
      </c>
      <c r="AL206" s="5">
        <f t="shared" si="125"/>
        <v>-12.443631382321561</v>
      </c>
      <c r="AM206" s="5">
        <f t="shared" si="43"/>
        <v>-12.443631382321561</v>
      </c>
      <c r="AN206" s="5">
        <f t="shared" si="20"/>
        <v>-12.443631382321561</v>
      </c>
      <c r="AO206" s="5">
        <f t="shared" si="44"/>
        <v>-12.443631382321561</v>
      </c>
      <c r="AP206" s="5">
        <f t="shared" si="45"/>
        <v>-12.443631382321561</v>
      </c>
      <c r="AQ206" s="5">
        <f t="shared" si="46"/>
        <v>-12.443631382321561</v>
      </c>
      <c r="AR206" s="5">
        <f t="shared" si="47"/>
        <v>-12.443631382321561</v>
      </c>
      <c r="AS206" s="5">
        <f t="shared" si="127"/>
        <v>-12.443631382321561</v>
      </c>
      <c r="AT206" s="5">
        <f t="shared" si="127"/>
        <v>-12.443631382321561</v>
      </c>
      <c r="AU206" s="5">
        <f t="shared" si="127"/>
        <v>-12.443631382321561</v>
      </c>
      <c r="AV206" s="5">
        <f t="shared" si="127"/>
        <v>-12.443631382321561</v>
      </c>
      <c r="AW206" s="5">
        <f t="shared" si="21"/>
        <v>-12.443631382321561</v>
      </c>
      <c r="AX206" s="5">
        <f t="shared" si="49"/>
        <v>-12.443631382321561</v>
      </c>
      <c r="AY206" s="5">
        <f t="shared" si="50"/>
        <v>-12.443631382321561</v>
      </c>
      <c r="AZ206" s="5">
        <f t="shared" si="51"/>
        <v>-12.443631382321561</v>
      </c>
      <c r="BA206" s="5">
        <f t="shared" si="52"/>
        <v>-12.443631382321561</v>
      </c>
      <c r="BB206" s="5">
        <f t="shared" si="53"/>
        <v>-12.443631382321561</v>
      </c>
      <c r="BC206" s="5">
        <f t="shared" si="54"/>
        <v>-12.443631382321561</v>
      </c>
      <c r="BD206" s="5">
        <f t="shared" si="55"/>
        <v>-12.443631382321561</v>
      </c>
      <c r="BE206" s="5">
        <f t="shared" si="56"/>
        <v>-12.443631382321561</v>
      </c>
      <c r="BF206" s="5">
        <f t="shared" si="57"/>
        <v>-12.443631382321561</v>
      </c>
      <c r="BG206" s="5">
        <f t="shared" si="58"/>
        <v>-12.443631382321561</v>
      </c>
      <c r="BH206" s="14">
        <f t="shared" si="59"/>
        <v>-12.443631382321561</v>
      </c>
      <c r="BI206" s="14">
        <f t="shared" si="60"/>
        <v>-12.443631382321561</v>
      </c>
      <c r="BJ206" s="6">
        <f t="shared" si="61"/>
        <v>12.443631382321561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>
        <f t="shared" si="62"/>
        <v>-0.61744073532865751</v>
      </c>
      <c r="BS206" s="5">
        <f t="shared" si="63"/>
        <v>-0.61744073532865751</v>
      </c>
      <c r="BT206" s="5">
        <f t="shared" si="64"/>
        <v>-0.61744073532865751</v>
      </c>
      <c r="BU206" s="5">
        <f t="shared" si="65"/>
        <v>-0.61744073532865751</v>
      </c>
      <c r="BV206" s="5" t="e">
        <f>BV79-#REF!</f>
        <v>#REF!</v>
      </c>
      <c r="BW206" s="5">
        <f t="shared" si="66"/>
        <v>-0.61744073532865751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>
        <f t="shared" si="67"/>
        <v>-0.61744073532865751</v>
      </c>
      <c r="CC206" s="5" t="e">
        <f>CC79-#REF!</f>
        <v>#REF!</v>
      </c>
      <c r="CD206" s="5">
        <f t="shared" si="68"/>
        <v>-0.61744073532865751</v>
      </c>
      <c r="CE206" s="5">
        <f t="shared" si="69"/>
        <v>-0.61744073532865751</v>
      </c>
      <c r="CF206" s="5">
        <f t="shared" si="70"/>
        <v>-0.61744073532865751</v>
      </c>
      <c r="CG206" s="5">
        <f t="shared" si="71"/>
        <v>-0.61744073532865751</v>
      </c>
      <c r="CH206" s="5">
        <f t="shared" si="72"/>
        <v>-0.61744073532865751</v>
      </c>
      <c r="CI206" s="5">
        <f t="shared" si="73"/>
        <v>-0.61744073532865751</v>
      </c>
      <c r="CJ206" s="5">
        <f t="shared" si="74"/>
        <v>-0.61744073532865751</v>
      </c>
      <c r="CK206" s="5">
        <f t="shared" si="75"/>
        <v>-0.61744073532865751</v>
      </c>
      <c r="CL206" s="5">
        <f t="shared" si="76"/>
        <v>-0.61744073532865751</v>
      </c>
      <c r="CM206" s="14">
        <f t="shared" si="77"/>
        <v>-0.61744073532865751</v>
      </c>
      <c r="CN206" s="14">
        <f t="shared" si="78"/>
        <v>-0.61744073532865751</v>
      </c>
      <c r="CO206" s="6">
        <f t="shared" si="79"/>
        <v>0.61744073532865751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>
        <f t="shared" si="80"/>
        <v>-2836.0580087023964</v>
      </c>
      <c r="CX206" s="5">
        <f t="shared" si="81"/>
        <v>-2836.0580087023964</v>
      </c>
      <c r="CY206" s="5">
        <f t="shared" si="82"/>
        <v>-2836.0580087023964</v>
      </c>
      <c r="CZ206" s="5">
        <f t="shared" si="83"/>
        <v>-2836.0580087023964</v>
      </c>
      <c r="DA206" s="5" t="e">
        <f>DA79-#REF!</f>
        <v>#REF!</v>
      </c>
      <c r="DB206" s="5">
        <f t="shared" si="84"/>
        <v>-2836.0580087023964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>
        <f t="shared" si="85"/>
        <v>-2836.0580087023964</v>
      </c>
      <c r="DH206" s="5" t="e">
        <f>DH79-#REF!</f>
        <v>#REF!</v>
      </c>
      <c r="DI206" s="5">
        <f t="shared" si="86"/>
        <v>-2836.0580087023964</v>
      </c>
      <c r="DJ206" s="5">
        <f t="shared" si="87"/>
        <v>-2836.0580087023964</v>
      </c>
      <c r="DK206" s="5">
        <f t="shared" si="88"/>
        <v>-2836.0580087023964</v>
      </c>
      <c r="DL206" s="5">
        <f t="shared" si="89"/>
        <v>-2836.0580087023964</v>
      </c>
      <c r="DM206" s="5">
        <f t="shared" si="90"/>
        <v>-2836.0580087023964</v>
      </c>
      <c r="DN206" s="5">
        <f t="shared" si="91"/>
        <v>-2836.0580087023964</v>
      </c>
      <c r="DO206" s="5">
        <f t="shared" si="92"/>
        <v>-2836.0580087023964</v>
      </c>
      <c r="DP206" s="5">
        <f t="shared" si="93"/>
        <v>-2836.0580087023964</v>
      </c>
      <c r="DQ206" s="5">
        <f t="shared" si="94"/>
        <v>-2836.0580087023964</v>
      </c>
      <c r="DR206" s="14">
        <f t="shared" si="95"/>
        <v>-2836.0580087023964</v>
      </c>
      <c r="DS206" s="14">
        <f t="shared" si="96"/>
        <v>-2836.0580087023964</v>
      </c>
      <c r="DT206" s="6">
        <f t="shared" si="97"/>
        <v>2836.0580087023964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>
        <f t="shared" si="98"/>
        <v>-809.85906596016298</v>
      </c>
      <c r="EC206" s="5">
        <f t="shared" si="99"/>
        <v>-809.85906596016298</v>
      </c>
      <c r="ED206" s="5">
        <f t="shared" si="100"/>
        <v>-809.85906596016298</v>
      </c>
      <c r="EE206" s="5">
        <f t="shared" si="101"/>
        <v>-809.85906596016298</v>
      </c>
      <c r="EF206" s="5" t="e">
        <f>EF79-#REF!</f>
        <v>#REF!</v>
      </c>
      <c r="EG206" s="5">
        <f t="shared" si="102"/>
        <v>-809.85906596016298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>
        <f t="shared" si="103"/>
        <v>-809.85906596016298</v>
      </c>
      <c r="EM206" s="5" t="e">
        <f>EM79-#REF!</f>
        <v>#REF!</v>
      </c>
      <c r="EN206" s="5">
        <f t="shared" si="104"/>
        <v>-809.85906596016298</v>
      </c>
      <c r="EO206" s="5">
        <f t="shared" si="105"/>
        <v>-809.85906596016298</v>
      </c>
      <c r="EP206" s="5">
        <f t="shared" si="106"/>
        <v>-809.85906596016298</v>
      </c>
      <c r="EQ206" s="5">
        <f t="shared" si="107"/>
        <v>-809.85906596016298</v>
      </c>
      <c r="ER206" s="5">
        <f t="shared" si="108"/>
        <v>-809.85906596016298</v>
      </c>
      <c r="ES206" s="5">
        <f t="shared" si="109"/>
        <v>-809.85906596016298</v>
      </c>
      <c r="ET206" s="5">
        <f t="shared" si="110"/>
        <v>-809.85906596016298</v>
      </c>
      <c r="EU206" s="5">
        <f t="shared" si="111"/>
        <v>-809.85906596016298</v>
      </c>
      <c r="EV206" s="5">
        <f t="shared" si="112"/>
        <v>-809.85906596016298</v>
      </c>
      <c r="EW206" s="14">
        <f t="shared" si="113"/>
        <v>-809.85906596016298</v>
      </c>
      <c r="EX206" s="14">
        <f t="shared" si="114"/>
        <v>-809.85906596016298</v>
      </c>
      <c r="EY206" s="6">
        <f t="shared" si="115"/>
        <v>809.85906596016298</v>
      </c>
    </row>
    <row r="207" spans="1:155">
      <c r="A207">
        <v>52</v>
      </c>
      <c r="B207" s="5">
        <f t="shared" si="124"/>
        <v>-2.2419900039237319</v>
      </c>
      <c r="C207" s="5">
        <f t="shared" si="124"/>
        <v>-1.6527506408217363</v>
      </c>
      <c r="D207" s="5">
        <f t="shared" si="124"/>
        <v>3.894740644745454</v>
      </c>
      <c r="E207" s="5">
        <f t="shared" si="124"/>
        <v>103.08448299607626</v>
      </c>
      <c r="F207" s="5">
        <f t="shared" si="124"/>
        <v>103.08448299607626</v>
      </c>
      <c r="G207" s="5">
        <f t="shared" si="124"/>
        <v>103.08448299607626</v>
      </c>
      <c r="H207" s="5">
        <f t="shared" si="22"/>
        <v>103.08448299607626</v>
      </c>
      <c r="I207" s="25">
        <f t="shared" si="23"/>
        <v>103.08448299607626</v>
      </c>
      <c r="J207" s="5">
        <f t="shared" si="24"/>
        <v>103.08448299607626</v>
      </c>
      <c r="K207" s="5">
        <f t="shared" si="25"/>
        <v>103.08448299607626</v>
      </c>
      <c r="L207" s="5">
        <f t="shared" si="26"/>
        <v>103.08448299607626</v>
      </c>
      <c r="M207" s="5">
        <f t="shared" si="27"/>
        <v>103.08448299607626</v>
      </c>
      <c r="N207" s="5">
        <f t="shared" si="126"/>
        <v>103.08448299607626</v>
      </c>
      <c r="O207" s="5">
        <f t="shared" si="126"/>
        <v>103.08448299607626</v>
      </c>
      <c r="P207" s="5">
        <f t="shared" si="126"/>
        <v>103.08448299607626</v>
      </c>
      <c r="Q207" s="5">
        <f t="shared" si="126"/>
        <v>103.08448299607626</v>
      </c>
      <c r="R207" s="5">
        <f t="shared" si="29"/>
        <v>103.08448299607626</v>
      </c>
      <c r="S207" s="5">
        <f t="shared" si="30"/>
        <v>103.08448299607626</v>
      </c>
      <c r="T207" s="5">
        <f t="shared" si="31"/>
        <v>103.08448299607626</v>
      </c>
      <c r="U207" s="5">
        <f t="shared" si="32"/>
        <v>103.08448299607626</v>
      </c>
      <c r="V207" s="5">
        <f t="shared" si="33"/>
        <v>103.08448299607626</v>
      </c>
      <c r="W207" s="5">
        <f t="shared" si="34"/>
        <v>103.08448299607626</v>
      </c>
      <c r="X207" s="5">
        <f t="shared" si="35"/>
        <v>103.08448299607626</v>
      </c>
      <c r="Y207" s="5">
        <f t="shared" si="36"/>
        <v>103.08448299607626</v>
      </c>
      <c r="Z207" s="5">
        <f t="shared" si="37"/>
        <v>103.08448299607626</v>
      </c>
      <c r="AA207" s="5">
        <f t="shared" si="38"/>
        <v>103.08448299607626</v>
      </c>
      <c r="AB207" s="5">
        <f t="shared" si="39"/>
        <v>103.08448299607626</v>
      </c>
      <c r="AC207" s="14">
        <f t="shared" si="40"/>
        <v>103.08448299607626</v>
      </c>
      <c r="AD207" s="14">
        <f t="shared" si="41"/>
        <v>103.08448299607626</v>
      </c>
      <c r="AE207" s="6">
        <f t="shared" si="42"/>
        <v>-103.08448299607626</v>
      </c>
      <c r="AF207" s="7"/>
      <c r="AG207" s="5">
        <f t="shared" si="125"/>
        <v>1.915188655702428</v>
      </c>
      <c r="AH207" s="5">
        <f t="shared" si="125"/>
        <v>-9.9422907504893487</v>
      </c>
      <c r="AI207" s="5">
        <f t="shared" si="125"/>
        <v>8.0271020947869207</v>
      </c>
      <c r="AJ207" s="5">
        <f t="shared" si="125"/>
        <v>-12.758338344297579</v>
      </c>
      <c r="AK207" s="5">
        <f t="shared" si="125"/>
        <v>-12.758338344297579</v>
      </c>
      <c r="AL207" s="5">
        <f t="shared" si="125"/>
        <v>-12.758338344297579</v>
      </c>
      <c r="AM207" s="5">
        <f t="shared" si="43"/>
        <v>-12.758338344297579</v>
      </c>
      <c r="AN207" s="5">
        <f t="shared" si="20"/>
        <v>-12.758338344297579</v>
      </c>
      <c r="AO207" s="5">
        <f t="shared" si="44"/>
        <v>-12.758338344297579</v>
      </c>
      <c r="AP207" s="5">
        <f t="shared" si="45"/>
        <v>-12.758338344297579</v>
      </c>
      <c r="AQ207" s="5">
        <f t="shared" si="46"/>
        <v>-12.758338344297579</v>
      </c>
      <c r="AR207" s="5">
        <f t="shared" si="47"/>
        <v>-12.758338344297579</v>
      </c>
      <c r="AS207" s="5">
        <f t="shared" si="127"/>
        <v>-12.758338344297579</v>
      </c>
      <c r="AT207" s="5">
        <f t="shared" si="127"/>
        <v>-12.758338344297579</v>
      </c>
      <c r="AU207" s="5">
        <f t="shared" si="127"/>
        <v>-12.758338344297579</v>
      </c>
      <c r="AV207" s="5">
        <f t="shared" si="127"/>
        <v>-12.758338344297579</v>
      </c>
      <c r="AW207" s="5">
        <f t="shared" si="21"/>
        <v>-12.758338344297579</v>
      </c>
      <c r="AX207" s="5">
        <f t="shared" si="49"/>
        <v>-12.758338344297579</v>
      </c>
      <c r="AY207" s="5">
        <f t="shared" si="50"/>
        <v>-12.758338344297579</v>
      </c>
      <c r="AZ207" s="5">
        <f t="shared" si="51"/>
        <v>-12.758338344297579</v>
      </c>
      <c r="BA207" s="5">
        <f t="shared" si="52"/>
        <v>-12.758338344297579</v>
      </c>
      <c r="BB207" s="5">
        <f t="shared" si="53"/>
        <v>-12.758338344297579</v>
      </c>
      <c r="BC207" s="5">
        <f t="shared" si="54"/>
        <v>-12.758338344297579</v>
      </c>
      <c r="BD207" s="5">
        <f t="shared" si="55"/>
        <v>-12.758338344297579</v>
      </c>
      <c r="BE207" s="5">
        <f t="shared" si="56"/>
        <v>-12.758338344297579</v>
      </c>
      <c r="BF207" s="5">
        <f t="shared" si="57"/>
        <v>-12.758338344297579</v>
      </c>
      <c r="BG207" s="5">
        <f t="shared" si="58"/>
        <v>-12.758338344297579</v>
      </c>
      <c r="BH207" s="14">
        <f t="shared" si="59"/>
        <v>-12.758338344297579</v>
      </c>
      <c r="BI207" s="14">
        <f t="shared" si="60"/>
        <v>-12.758338344297579</v>
      </c>
      <c r="BJ207" s="6">
        <f t="shared" si="61"/>
        <v>12.758338344297579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>
        <f t="shared" si="62"/>
        <v>-0.62009148165200245</v>
      </c>
      <c r="BS207" s="5">
        <f t="shared" si="63"/>
        <v>-0.62009148165200245</v>
      </c>
      <c r="BT207" s="5">
        <f t="shared" si="64"/>
        <v>-0.62009148165200245</v>
      </c>
      <c r="BU207" s="5">
        <f t="shared" si="65"/>
        <v>-0.62009148165200245</v>
      </c>
      <c r="BV207" s="5" t="e">
        <f>BV80-#REF!</f>
        <v>#REF!</v>
      </c>
      <c r="BW207" s="5">
        <f t="shared" si="66"/>
        <v>-0.62009148165200245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>
        <f t="shared" si="67"/>
        <v>-0.62009148165200245</v>
      </c>
      <c r="CC207" s="5" t="e">
        <f>CC80-#REF!</f>
        <v>#REF!</v>
      </c>
      <c r="CD207" s="5">
        <f t="shared" si="68"/>
        <v>-0.62009148165200245</v>
      </c>
      <c r="CE207" s="5">
        <f t="shared" si="69"/>
        <v>-0.62009148165200245</v>
      </c>
      <c r="CF207" s="5">
        <f t="shared" si="70"/>
        <v>-0.62009148165200245</v>
      </c>
      <c r="CG207" s="5">
        <f t="shared" si="71"/>
        <v>-0.62009148165200245</v>
      </c>
      <c r="CH207" s="5">
        <f t="shared" si="72"/>
        <v>-0.62009148165200245</v>
      </c>
      <c r="CI207" s="5">
        <f t="shared" si="73"/>
        <v>-0.62009148165200245</v>
      </c>
      <c r="CJ207" s="5">
        <f t="shared" si="74"/>
        <v>-0.62009148165200245</v>
      </c>
      <c r="CK207" s="5">
        <f t="shared" si="75"/>
        <v>-0.62009148165200245</v>
      </c>
      <c r="CL207" s="5">
        <f t="shared" si="76"/>
        <v>-0.62009148165200245</v>
      </c>
      <c r="CM207" s="14">
        <f t="shared" si="77"/>
        <v>-0.62009148165200245</v>
      </c>
      <c r="CN207" s="14">
        <f t="shared" si="78"/>
        <v>-0.62009148165200245</v>
      </c>
      <c r="CO207" s="6">
        <f t="shared" si="79"/>
        <v>0.62009148165200245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>
        <f t="shared" si="80"/>
        <v>-2858.5606946693415</v>
      </c>
      <c r="CX207" s="5">
        <f t="shared" si="81"/>
        <v>-2858.5606946693415</v>
      </c>
      <c r="CY207" s="5">
        <f t="shared" si="82"/>
        <v>-2858.5606946693415</v>
      </c>
      <c r="CZ207" s="5">
        <f t="shared" si="83"/>
        <v>-2858.5606946693415</v>
      </c>
      <c r="DA207" s="5" t="e">
        <f>DA80-#REF!</f>
        <v>#REF!</v>
      </c>
      <c r="DB207" s="5">
        <f t="shared" si="84"/>
        <v>-2858.5606946693415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>
        <f t="shared" si="85"/>
        <v>-2858.5606946693415</v>
      </c>
      <c r="DH207" s="5" t="e">
        <f>DH80-#REF!</f>
        <v>#REF!</v>
      </c>
      <c r="DI207" s="5">
        <f t="shared" si="86"/>
        <v>-2858.5606946693415</v>
      </c>
      <c r="DJ207" s="5">
        <f t="shared" si="87"/>
        <v>-2858.5606946693415</v>
      </c>
      <c r="DK207" s="5">
        <f t="shared" si="88"/>
        <v>-2858.5606946693415</v>
      </c>
      <c r="DL207" s="5">
        <f t="shared" si="89"/>
        <v>-2858.5606946693415</v>
      </c>
      <c r="DM207" s="5">
        <f t="shared" si="90"/>
        <v>-2858.5606946693415</v>
      </c>
      <c r="DN207" s="5">
        <f t="shared" si="91"/>
        <v>-2858.5606946693415</v>
      </c>
      <c r="DO207" s="5">
        <f t="shared" si="92"/>
        <v>-2858.5606946693415</v>
      </c>
      <c r="DP207" s="5">
        <f t="shared" si="93"/>
        <v>-2858.5606946693415</v>
      </c>
      <c r="DQ207" s="5">
        <f t="shared" si="94"/>
        <v>-2858.5606946693415</v>
      </c>
      <c r="DR207" s="14">
        <f t="shared" si="95"/>
        <v>-2858.5606946693415</v>
      </c>
      <c r="DS207" s="14">
        <f t="shared" si="96"/>
        <v>-2858.5606946693415</v>
      </c>
      <c r="DT207" s="6">
        <f t="shared" si="97"/>
        <v>2858.5606946693415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>
        <f t="shared" si="98"/>
        <v>-813.7093929875391</v>
      </c>
      <c r="EC207" s="5">
        <f t="shared" si="99"/>
        <v>-813.7093929875391</v>
      </c>
      <c r="ED207" s="5">
        <f t="shared" si="100"/>
        <v>-813.7093929875391</v>
      </c>
      <c r="EE207" s="5">
        <f t="shared" si="101"/>
        <v>-813.7093929875391</v>
      </c>
      <c r="EF207" s="5" t="e">
        <f>EF80-#REF!</f>
        <v>#REF!</v>
      </c>
      <c r="EG207" s="5">
        <f t="shared" si="102"/>
        <v>-813.7093929875391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>
        <f t="shared" si="103"/>
        <v>-813.7093929875391</v>
      </c>
      <c r="EM207" s="5" t="e">
        <f>EM80-#REF!</f>
        <v>#REF!</v>
      </c>
      <c r="EN207" s="5">
        <f t="shared" si="104"/>
        <v>-813.7093929875391</v>
      </c>
      <c r="EO207" s="5">
        <f t="shared" si="105"/>
        <v>-813.7093929875391</v>
      </c>
      <c r="EP207" s="5">
        <f t="shared" si="106"/>
        <v>-813.7093929875391</v>
      </c>
      <c r="EQ207" s="5">
        <f t="shared" si="107"/>
        <v>-813.7093929875391</v>
      </c>
      <c r="ER207" s="5">
        <f t="shared" si="108"/>
        <v>-813.7093929875391</v>
      </c>
      <c r="ES207" s="5">
        <f t="shared" si="109"/>
        <v>-813.7093929875391</v>
      </c>
      <c r="ET207" s="5">
        <f t="shared" si="110"/>
        <v>-813.7093929875391</v>
      </c>
      <c r="EU207" s="5">
        <f t="shared" si="111"/>
        <v>-813.7093929875391</v>
      </c>
      <c r="EV207" s="5">
        <f t="shared" si="112"/>
        <v>-813.7093929875391</v>
      </c>
      <c r="EW207" s="14">
        <f t="shared" si="113"/>
        <v>-813.7093929875391</v>
      </c>
      <c r="EX207" s="14">
        <f t="shared" si="114"/>
        <v>-813.7093929875391</v>
      </c>
      <c r="EY207" s="6">
        <f t="shared" si="115"/>
        <v>813.7093929875391</v>
      </c>
    </row>
    <row r="208" spans="1:155">
      <c r="A208">
        <v>53</v>
      </c>
      <c r="B208" s="5">
        <f t="shared" si="124"/>
        <v>-2.1205838495210401</v>
      </c>
      <c r="C208" s="5">
        <f t="shared" si="124"/>
        <v>-1.6592571938490437</v>
      </c>
      <c r="D208" s="5">
        <f t="shared" si="124"/>
        <v>3.7798410433700553</v>
      </c>
      <c r="E208" s="5">
        <f t="shared" si="124"/>
        <v>102.90594515047896</v>
      </c>
      <c r="F208" s="5">
        <f t="shared" si="124"/>
        <v>102.90594515047896</v>
      </c>
      <c r="G208" s="5">
        <f t="shared" si="124"/>
        <v>102.90594515047896</v>
      </c>
      <c r="H208" s="5">
        <f t="shared" si="22"/>
        <v>102.90594515047896</v>
      </c>
      <c r="I208" s="25">
        <f t="shared" si="23"/>
        <v>102.90594515047896</v>
      </c>
      <c r="J208" s="5">
        <f t="shared" si="24"/>
        <v>102.90594515047896</v>
      </c>
      <c r="K208" s="5">
        <f t="shared" si="25"/>
        <v>102.90594515047896</v>
      </c>
      <c r="L208" s="5">
        <f t="shared" si="26"/>
        <v>102.90594515047896</v>
      </c>
      <c r="M208" s="5">
        <f t="shared" si="27"/>
        <v>102.90594515047896</v>
      </c>
      <c r="N208" s="5">
        <f t="shared" si="126"/>
        <v>102.90594515047896</v>
      </c>
      <c r="O208" s="5">
        <f t="shared" si="126"/>
        <v>102.90594515047896</v>
      </c>
      <c r="P208" s="5">
        <f t="shared" si="126"/>
        <v>102.90594515047896</v>
      </c>
      <c r="Q208" s="5">
        <f t="shared" si="126"/>
        <v>102.90594515047896</v>
      </c>
      <c r="R208" s="5">
        <f t="shared" si="29"/>
        <v>102.90594515047896</v>
      </c>
      <c r="S208" s="5">
        <f t="shared" si="30"/>
        <v>102.90594515047896</v>
      </c>
      <c r="T208" s="5">
        <f t="shared" si="31"/>
        <v>102.90594515047896</v>
      </c>
      <c r="U208" s="5">
        <f t="shared" si="32"/>
        <v>102.90594515047896</v>
      </c>
      <c r="V208" s="5">
        <f t="shared" si="33"/>
        <v>102.90594515047896</v>
      </c>
      <c r="W208" s="5">
        <f t="shared" si="34"/>
        <v>102.90594515047896</v>
      </c>
      <c r="X208" s="5">
        <f t="shared" si="35"/>
        <v>102.90594515047896</v>
      </c>
      <c r="Y208" s="5">
        <f t="shared" si="36"/>
        <v>102.90594515047896</v>
      </c>
      <c r="Z208" s="5">
        <f t="shared" si="37"/>
        <v>102.90594515047896</v>
      </c>
      <c r="AA208" s="5">
        <f t="shared" si="38"/>
        <v>102.90594515047896</v>
      </c>
      <c r="AB208" s="5">
        <f t="shared" si="39"/>
        <v>102.90594515047896</v>
      </c>
      <c r="AC208" s="14">
        <f t="shared" si="40"/>
        <v>102.90594515047896</v>
      </c>
      <c r="AD208" s="14">
        <f t="shared" si="41"/>
        <v>102.90594515047896</v>
      </c>
      <c r="AE208" s="6">
        <f t="shared" si="42"/>
        <v>-102.90594515047896</v>
      </c>
      <c r="AF208" s="7"/>
      <c r="AG208" s="5">
        <f t="shared" si="125"/>
        <v>1.9913720497835126</v>
      </c>
      <c r="AH208" s="5">
        <f t="shared" si="125"/>
        <v>-9.8583517828734202</v>
      </c>
      <c r="AI208" s="5">
        <f t="shared" si="125"/>
        <v>7.8669797330899076</v>
      </c>
      <c r="AJ208" s="5">
        <f t="shared" si="125"/>
        <v>-12.982098950216491</v>
      </c>
      <c r="AK208" s="5">
        <f t="shared" si="125"/>
        <v>-12.982098950216491</v>
      </c>
      <c r="AL208" s="5">
        <f t="shared" si="125"/>
        <v>-12.982098950216491</v>
      </c>
      <c r="AM208" s="5">
        <f t="shared" si="43"/>
        <v>-12.982098950216491</v>
      </c>
      <c r="AN208" s="5">
        <f t="shared" si="20"/>
        <v>-12.982098950216491</v>
      </c>
      <c r="AO208" s="5">
        <f t="shared" si="44"/>
        <v>-12.982098950216491</v>
      </c>
      <c r="AP208" s="5">
        <f t="shared" si="45"/>
        <v>-12.982098950216491</v>
      </c>
      <c r="AQ208" s="5">
        <f t="shared" si="46"/>
        <v>-12.982098950216491</v>
      </c>
      <c r="AR208" s="5">
        <f t="shared" si="47"/>
        <v>-12.982098950216491</v>
      </c>
      <c r="AS208" s="5">
        <f t="shared" si="127"/>
        <v>-12.982098950216491</v>
      </c>
      <c r="AT208" s="5">
        <f t="shared" si="127"/>
        <v>-12.982098950216491</v>
      </c>
      <c r="AU208" s="5">
        <f t="shared" si="127"/>
        <v>-12.982098950216491</v>
      </c>
      <c r="AV208" s="5">
        <f t="shared" si="127"/>
        <v>-12.982098950216491</v>
      </c>
      <c r="AW208" s="5">
        <f t="shared" si="21"/>
        <v>-12.982098950216491</v>
      </c>
      <c r="AX208" s="5">
        <f t="shared" si="49"/>
        <v>-12.982098950216491</v>
      </c>
      <c r="AY208" s="5">
        <f t="shared" si="50"/>
        <v>-12.982098950216491</v>
      </c>
      <c r="AZ208" s="5">
        <f t="shared" si="51"/>
        <v>-12.982098950216491</v>
      </c>
      <c r="BA208" s="5">
        <f t="shared" si="52"/>
        <v>-12.982098950216491</v>
      </c>
      <c r="BB208" s="5">
        <f t="shared" si="53"/>
        <v>-12.982098950216491</v>
      </c>
      <c r="BC208" s="5">
        <f t="shared" si="54"/>
        <v>-12.982098950216491</v>
      </c>
      <c r="BD208" s="5">
        <f t="shared" si="55"/>
        <v>-12.982098950216491</v>
      </c>
      <c r="BE208" s="5">
        <f t="shared" si="56"/>
        <v>-12.982098950216491</v>
      </c>
      <c r="BF208" s="5">
        <f t="shared" si="57"/>
        <v>-12.982098950216491</v>
      </c>
      <c r="BG208" s="5">
        <f t="shared" si="58"/>
        <v>-12.982098950216491</v>
      </c>
      <c r="BH208" s="14">
        <f t="shared" si="59"/>
        <v>-12.982098950216491</v>
      </c>
      <c r="BI208" s="14">
        <f t="shared" si="60"/>
        <v>-12.982098950216491</v>
      </c>
      <c r="BJ208" s="6">
        <f t="shared" si="61"/>
        <v>12.982098950216491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>
        <f t="shared" si="62"/>
        <v>-0.62442634999767255</v>
      </c>
      <c r="BS208" s="5">
        <f t="shared" si="63"/>
        <v>-0.62442634999767255</v>
      </c>
      <c r="BT208" s="5">
        <f t="shared" si="64"/>
        <v>-0.62442634999767255</v>
      </c>
      <c r="BU208" s="5">
        <f t="shared" si="65"/>
        <v>-0.62442634999767255</v>
      </c>
      <c r="BV208" s="5" t="e">
        <f>BV81-#REF!</f>
        <v>#REF!</v>
      </c>
      <c r="BW208" s="5">
        <f t="shared" si="66"/>
        <v>-0.62442634999767255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>
        <f t="shared" si="67"/>
        <v>-0.62442634999767255</v>
      </c>
      <c r="CC208" s="5" t="e">
        <f>CC81-#REF!</f>
        <v>#REF!</v>
      </c>
      <c r="CD208" s="5">
        <f t="shared" si="68"/>
        <v>-0.62442634999767255</v>
      </c>
      <c r="CE208" s="5">
        <f t="shared" si="69"/>
        <v>-0.62442634999767255</v>
      </c>
      <c r="CF208" s="5">
        <f t="shared" si="70"/>
        <v>-0.62442634999767255</v>
      </c>
      <c r="CG208" s="5">
        <f t="shared" si="71"/>
        <v>-0.62442634999767255</v>
      </c>
      <c r="CH208" s="5">
        <f t="shared" si="72"/>
        <v>-0.62442634999767255</v>
      </c>
      <c r="CI208" s="5">
        <f t="shared" si="73"/>
        <v>-0.62442634999767255</v>
      </c>
      <c r="CJ208" s="5">
        <f t="shared" si="74"/>
        <v>-0.62442634999767255</v>
      </c>
      <c r="CK208" s="5">
        <f t="shared" si="75"/>
        <v>-0.62442634999767255</v>
      </c>
      <c r="CL208" s="5">
        <f t="shared" si="76"/>
        <v>-0.62442634999767255</v>
      </c>
      <c r="CM208" s="14">
        <f t="shared" si="77"/>
        <v>-0.62442634999767255</v>
      </c>
      <c r="CN208" s="14">
        <f t="shared" si="78"/>
        <v>-0.62442634999767255</v>
      </c>
      <c r="CO208" s="6">
        <f t="shared" si="79"/>
        <v>0.62442634999767255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>
        <f t="shared" si="80"/>
        <v>-2892.5772934155702</v>
      </c>
      <c r="CX208" s="5">
        <f t="shared" si="81"/>
        <v>-2892.5772934155702</v>
      </c>
      <c r="CY208" s="5">
        <f t="shared" si="82"/>
        <v>-2892.5772934155702</v>
      </c>
      <c r="CZ208" s="5">
        <f t="shared" si="83"/>
        <v>-2892.5772934155702</v>
      </c>
      <c r="DA208" s="5" t="e">
        <f>DA81-#REF!</f>
        <v>#REF!</v>
      </c>
      <c r="DB208" s="5">
        <f t="shared" si="84"/>
        <v>-2892.5772934155702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>
        <f t="shared" si="85"/>
        <v>-2892.5772934155702</v>
      </c>
      <c r="DH208" s="5" t="e">
        <f>DH81-#REF!</f>
        <v>#REF!</v>
      </c>
      <c r="DI208" s="5">
        <f t="shared" si="86"/>
        <v>-2892.5772934155702</v>
      </c>
      <c r="DJ208" s="5">
        <f t="shared" si="87"/>
        <v>-2892.5772934155702</v>
      </c>
      <c r="DK208" s="5">
        <f t="shared" si="88"/>
        <v>-2892.5772934155702</v>
      </c>
      <c r="DL208" s="5">
        <f t="shared" si="89"/>
        <v>-2892.5772934155702</v>
      </c>
      <c r="DM208" s="5">
        <f t="shared" si="90"/>
        <v>-2892.5772934155702</v>
      </c>
      <c r="DN208" s="5">
        <f t="shared" si="91"/>
        <v>-2892.5772934155702</v>
      </c>
      <c r="DO208" s="5">
        <f t="shared" si="92"/>
        <v>-2892.5772934155702</v>
      </c>
      <c r="DP208" s="5">
        <f t="shared" si="93"/>
        <v>-2892.5772934155702</v>
      </c>
      <c r="DQ208" s="5">
        <f t="shared" si="94"/>
        <v>-2892.5772934155702</v>
      </c>
      <c r="DR208" s="14">
        <f t="shared" si="95"/>
        <v>-2892.5772934155702</v>
      </c>
      <c r="DS208" s="14">
        <f t="shared" si="96"/>
        <v>-2892.5772934155702</v>
      </c>
      <c r="DT208" s="6">
        <f t="shared" si="97"/>
        <v>2892.5772934155702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>
        <f t="shared" si="98"/>
        <v>-815.53073787867538</v>
      </c>
      <c r="EC208" s="5">
        <f t="shared" si="99"/>
        <v>-815.53073787867538</v>
      </c>
      <c r="ED208" s="5">
        <f t="shared" si="100"/>
        <v>-815.53073787867538</v>
      </c>
      <c r="EE208" s="5">
        <f t="shared" si="101"/>
        <v>-815.53073787867538</v>
      </c>
      <c r="EF208" s="5" t="e">
        <f>EF81-#REF!</f>
        <v>#REF!</v>
      </c>
      <c r="EG208" s="5">
        <f t="shared" si="102"/>
        <v>-815.53073787867538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>
        <f t="shared" si="103"/>
        <v>-815.53073787867538</v>
      </c>
      <c r="EM208" s="5" t="e">
        <f>EM81-#REF!</f>
        <v>#REF!</v>
      </c>
      <c r="EN208" s="5">
        <f t="shared" si="104"/>
        <v>-815.53073787867538</v>
      </c>
      <c r="EO208" s="5">
        <f t="shared" si="105"/>
        <v>-815.53073787867538</v>
      </c>
      <c r="EP208" s="5">
        <f t="shared" si="106"/>
        <v>-815.53073787867538</v>
      </c>
      <c r="EQ208" s="5">
        <f t="shared" si="107"/>
        <v>-815.53073787867538</v>
      </c>
      <c r="ER208" s="5">
        <f t="shared" si="108"/>
        <v>-815.53073787867538</v>
      </c>
      <c r="ES208" s="5">
        <f t="shared" si="109"/>
        <v>-815.53073787867538</v>
      </c>
      <c r="ET208" s="5">
        <f t="shared" si="110"/>
        <v>-815.53073787867538</v>
      </c>
      <c r="EU208" s="5">
        <f t="shared" si="111"/>
        <v>-815.53073787867538</v>
      </c>
      <c r="EV208" s="5">
        <f t="shared" si="112"/>
        <v>-815.53073787867538</v>
      </c>
      <c r="EW208" s="14">
        <f t="shared" si="113"/>
        <v>-815.53073787867538</v>
      </c>
      <c r="EX208" s="14">
        <f t="shared" si="114"/>
        <v>-815.53073787867538</v>
      </c>
      <c r="EY208" s="6">
        <f t="shared" si="115"/>
        <v>815.53073787867538</v>
      </c>
    </row>
    <row r="209" spans="1:155">
      <c r="A209">
        <v>54</v>
      </c>
      <c r="B209" s="5">
        <f t="shared" si="124"/>
        <v>-1.8857951086705214</v>
      </c>
      <c r="C209" s="5">
        <f t="shared" si="124"/>
        <v>-1.8769368868445184</v>
      </c>
      <c r="D209" s="5">
        <f t="shared" si="124"/>
        <v>3.7627319955150824</v>
      </c>
      <c r="E209" s="5">
        <f t="shared" si="124"/>
        <v>102.54979689132948</v>
      </c>
      <c r="F209" s="5">
        <f t="shared" si="124"/>
        <v>102.54979689132948</v>
      </c>
      <c r="G209" s="5">
        <f t="shared" si="124"/>
        <v>102.54979689132948</v>
      </c>
      <c r="H209" s="5">
        <f t="shared" si="22"/>
        <v>102.54979689132948</v>
      </c>
      <c r="I209" s="25">
        <f t="shared" si="23"/>
        <v>102.54979689132948</v>
      </c>
      <c r="J209" s="5">
        <f t="shared" si="24"/>
        <v>102.54979689132948</v>
      </c>
      <c r="K209" s="5">
        <f t="shared" si="25"/>
        <v>102.54979689132948</v>
      </c>
      <c r="L209" s="5">
        <f t="shared" si="26"/>
        <v>102.54979689132948</v>
      </c>
      <c r="M209" s="5">
        <f t="shared" si="27"/>
        <v>102.54979689132948</v>
      </c>
      <c r="N209" s="5">
        <f t="shared" si="126"/>
        <v>102.54979689132948</v>
      </c>
      <c r="O209" s="5">
        <f t="shared" si="126"/>
        <v>102.54979689132948</v>
      </c>
      <c r="P209" s="5">
        <f t="shared" si="126"/>
        <v>102.54979689132948</v>
      </c>
      <c r="Q209" s="5">
        <f t="shared" si="126"/>
        <v>102.54979689132948</v>
      </c>
      <c r="R209" s="5">
        <f t="shared" si="29"/>
        <v>102.54979689132948</v>
      </c>
      <c r="S209" s="5">
        <f t="shared" si="30"/>
        <v>102.54979689132948</v>
      </c>
      <c r="T209" s="5">
        <f t="shared" si="31"/>
        <v>102.54979689132948</v>
      </c>
      <c r="U209" s="5">
        <f t="shared" si="32"/>
        <v>102.54979689132948</v>
      </c>
      <c r="V209" s="5">
        <f t="shared" si="33"/>
        <v>102.54979689132948</v>
      </c>
      <c r="W209" s="5">
        <f t="shared" si="34"/>
        <v>102.54979689132948</v>
      </c>
      <c r="X209" s="5">
        <f t="shared" si="35"/>
        <v>102.54979689132948</v>
      </c>
      <c r="Y209" s="5">
        <f t="shared" si="36"/>
        <v>102.54979689132948</v>
      </c>
      <c r="Z209" s="5">
        <f t="shared" si="37"/>
        <v>102.54979689132948</v>
      </c>
      <c r="AA209" s="5">
        <f t="shared" si="38"/>
        <v>102.54979689132948</v>
      </c>
      <c r="AB209" s="5">
        <f t="shared" si="39"/>
        <v>102.54979689132948</v>
      </c>
      <c r="AC209" s="14">
        <f t="shared" si="40"/>
        <v>102.54979689132948</v>
      </c>
      <c r="AD209" s="14">
        <f t="shared" si="41"/>
        <v>102.54979689132948</v>
      </c>
      <c r="AE209" s="6">
        <f t="shared" si="42"/>
        <v>-102.54979689132948</v>
      </c>
      <c r="AF209" s="7"/>
      <c r="AG209" s="5">
        <f t="shared" si="125"/>
        <v>2.2511436169246206</v>
      </c>
      <c r="AH209" s="5">
        <f t="shared" si="125"/>
        <v>-10.125997128450241</v>
      </c>
      <c r="AI209" s="5">
        <f t="shared" si="125"/>
        <v>7.87485351152562</v>
      </c>
      <c r="AJ209" s="5">
        <f t="shared" si="125"/>
        <v>-13.31326438307538</v>
      </c>
      <c r="AK209" s="5">
        <f t="shared" si="125"/>
        <v>-13.31326438307538</v>
      </c>
      <c r="AL209" s="5">
        <f t="shared" si="125"/>
        <v>-13.31326438307538</v>
      </c>
      <c r="AM209" s="5">
        <f t="shared" si="43"/>
        <v>-13.31326438307538</v>
      </c>
      <c r="AN209" s="5">
        <f t="shared" si="20"/>
        <v>-13.31326438307538</v>
      </c>
      <c r="AO209" s="5">
        <f t="shared" si="44"/>
        <v>-13.31326438307538</v>
      </c>
      <c r="AP209" s="5">
        <f t="shared" si="45"/>
        <v>-13.31326438307538</v>
      </c>
      <c r="AQ209" s="5">
        <f t="shared" si="46"/>
        <v>-13.31326438307538</v>
      </c>
      <c r="AR209" s="5">
        <f t="shared" si="47"/>
        <v>-13.31326438307538</v>
      </c>
      <c r="AS209" s="5">
        <f t="shared" si="127"/>
        <v>-13.31326438307538</v>
      </c>
      <c r="AT209" s="5">
        <f t="shared" si="127"/>
        <v>-13.31326438307538</v>
      </c>
      <c r="AU209" s="5">
        <f t="shared" si="127"/>
        <v>-13.31326438307538</v>
      </c>
      <c r="AV209" s="5">
        <f t="shared" si="127"/>
        <v>-13.31326438307538</v>
      </c>
      <c r="AW209" s="5">
        <f t="shared" si="21"/>
        <v>-13.31326438307538</v>
      </c>
      <c r="AX209" s="5">
        <f t="shared" si="49"/>
        <v>-13.31326438307538</v>
      </c>
      <c r="AY209" s="5">
        <f t="shared" si="50"/>
        <v>-13.31326438307538</v>
      </c>
      <c r="AZ209" s="5">
        <f t="shared" si="51"/>
        <v>-13.31326438307538</v>
      </c>
      <c r="BA209" s="5">
        <f t="shared" si="52"/>
        <v>-13.31326438307538</v>
      </c>
      <c r="BB209" s="5">
        <f t="shared" si="53"/>
        <v>-13.31326438307538</v>
      </c>
      <c r="BC209" s="5">
        <f t="shared" si="54"/>
        <v>-13.31326438307538</v>
      </c>
      <c r="BD209" s="5">
        <f t="shared" si="55"/>
        <v>-13.31326438307538</v>
      </c>
      <c r="BE209" s="5">
        <f t="shared" si="56"/>
        <v>-13.31326438307538</v>
      </c>
      <c r="BF209" s="5">
        <f t="shared" si="57"/>
        <v>-13.31326438307538</v>
      </c>
      <c r="BG209" s="5">
        <f t="shared" si="58"/>
        <v>-13.31326438307538</v>
      </c>
      <c r="BH209" s="14">
        <f t="shared" si="59"/>
        <v>-13.31326438307538</v>
      </c>
      <c r="BI209" s="14">
        <f t="shared" si="60"/>
        <v>-13.31326438307538</v>
      </c>
      <c r="BJ209" s="6">
        <f t="shared" si="61"/>
        <v>13.31326438307538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>
        <f t="shared" si="62"/>
        <v>-0.6271711022437112</v>
      </c>
      <c r="BS209" s="5">
        <f t="shared" si="63"/>
        <v>-0.6271711022437112</v>
      </c>
      <c r="BT209" s="5">
        <f t="shared" si="64"/>
        <v>-0.6271711022437112</v>
      </c>
      <c r="BU209" s="5">
        <f t="shared" si="65"/>
        <v>-0.6271711022437112</v>
      </c>
      <c r="BV209" s="5" t="e">
        <f>BV82-#REF!</f>
        <v>#REF!</v>
      </c>
      <c r="BW209" s="5">
        <f t="shared" si="66"/>
        <v>-0.6271711022437112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>
        <f t="shared" si="67"/>
        <v>-0.6271711022437112</v>
      </c>
      <c r="CC209" s="5" t="e">
        <f>CC82-#REF!</f>
        <v>#REF!</v>
      </c>
      <c r="CD209" s="5">
        <f t="shared" si="68"/>
        <v>-0.6271711022437112</v>
      </c>
      <c r="CE209" s="5">
        <f t="shared" si="69"/>
        <v>-0.6271711022437112</v>
      </c>
      <c r="CF209" s="5">
        <f t="shared" si="70"/>
        <v>-0.6271711022437112</v>
      </c>
      <c r="CG209" s="5">
        <f t="shared" si="71"/>
        <v>-0.6271711022437112</v>
      </c>
      <c r="CH209" s="5">
        <f t="shared" si="72"/>
        <v>-0.6271711022437112</v>
      </c>
      <c r="CI209" s="5">
        <f t="shared" si="73"/>
        <v>-0.6271711022437112</v>
      </c>
      <c r="CJ209" s="5">
        <f t="shared" si="74"/>
        <v>-0.6271711022437112</v>
      </c>
      <c r="CK209" s="5">
        <f t="shared" si="75"/>
        <v>-0.6271711022437112</v>
      </c>
      <c r="CL209" s="5">
        <f t="shared" si="76"/>
        <v>-0.6271711022437112</v>
      </c>
      <c r="CM209" s="14">
        <f t="shared" si="77"/>
        <v>-0.6271711022437112</v>
      </c>
      <c r="CN209" s="14">
        <f t="shared" si="78"/>
        <v>-0.6271711022437112</v>
      </c>
      <c r="CO209" s="6">
        <f t="shared" si="79"/>
        <v>0.6271711022437112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>
        <f t="shared" si="80"/>
        <v>-2908.5542388787694</v>
      </c>
      <c r="CX209" s="5">
        <f t="shared" si="81"/>
        <v>-2908.5542388787694</v>
      </c>
      <c r="CY209" s="5">
        <f t="shared" si="82"/>
        <v>-2908.5542388787694</v>
      </c>
      <c r="CZ209" s="5">
        <f t="shared" si="83"/>
        <v>-2908.5542388787694</v>
      </c>
      <c r="DA209" s="5" t="e">
        <f>DA82-#REF!</f>
        <v>#REF!</v>
      </c>
      <c r="DB209" s="5">
        <f t="shared" si="84"/>
        <v>-2908.5542388787694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>
        <f t="shared" si="85"/>
        <v>-2908.5542388787694</v>
      </c>
      <c r="DH209" s="5" t="e">
        <f>DH82-#REF!</f>
        <v>#REF!</v>
      </c>
      <c r="DI209" s="5">
        <f t="shared" si="86"/>
        <v>-2908.5542388787694</v>
      </c>
      <c r="DJ209" s="5">
        <f t="shared" si="87"/>
        <v>-2908.5542388787694</v>
      </c>
      <c r="DK209" s="5">
        <f t="shared" si="88"/>
        <v>-2908.5542388787694</v>
      </c>
      <c r="DL209" s="5">
        <f t="shared" si="89"/>
        <v>-2908.5542388787694</v>
      </c>
      <c r="DM209" s="5">
        <f t="shared" si="90"/>
        <v>-2908.5542388787694</v>
      </c>
      <c r="DN209" s="5">
        <f t="shared" si="91"/>
        <v>-2908.5542388787694</v>
      </c>
      <c r="DO209" s="5">
        <f t="shared" si="92"/>
        <v>-2908.5542388787694</v>
      </c>
      <c r="DP209" s="5">
        <f t="shared" si="93"/>
        <v>-2908.5542388787694</v>
      </c>
      <c r="DQ209" s="5">
        <f t="shared" si="94"/>
        <v>-2908.5542388787694</v>
      </c>
      <c r="DR209" s="14">
        <f t="shared" si="95"/>
        <v>-2908.5542388787694</v>
      </c>
      <c r="DS209" s="14">
        <f t="shared" si="96"/>
        <v>-2908.5542388787694</v>
      </c>
      <c r="DT209" s="6">
        <f t="shared" si="97"/>
        <v>2908.5542388787694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>
        <f t="shared" si="98"/>
        <v>-818.44344629127363</v>
      </c>
      <c r="EC209" s="5">
        <f t="shared" si="99"/>
        <v>-818.44344629127363</v>
      </c>
      <c r="ED209" s="5">
        <f t="shared" si="100"/>
        <v>-818.44344629127363</v>
      </c>
      <c r="EE209" s="5">
        <f t="shared" si="101"/>
        <v>-818.44344629127363</v>
      </c>
      <c r="EF209" s="5" t="e">
        <f>EF82-#REF!</f>
        <v>#REF!</v>
      </c>
      <c r="EG209" s="5">
        <f t="shared" si="102"/>
        <v>-818.44344629127363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>
        <f t="shared" si="103"/>
        <v>-818.44344629127363</v>
      </c>
      <c r="EM209" s="5" t="e">
        <f>EM82-#REF!</f>
        <v>#REF!</v>
      </c>
      <c r="EN209" s="5">
        <f t="shared" si="104"/>
        <v>-818.44344629127363</v>
      </c>
      <c r="EO209" s="5">
        <f t="shared" si="105"/>
        <v>-818.44344629127363</v>
      </c>
      <c r="EP209" s="5">
        <f t="shared" si="106"/>
        <v>-818.44344629127363</v>
      </c>
      <c r="EQ209" s="5">
        <f t="shared" si="107"/>
        <v>-818.44344629127363</v>
      </c>
      <c r="ER209" s="5">
        <f t="shared" si="108"/>
        <v>-818.44344629127363</v>
      </c>
      <c r="ES209" s="5">
        <f t="shared" si="109"/>
        <v>-818.44344629127363</v>
      </c>
      <c r="ET209" s="5">
        <f t="shared" si="110"/>
        <v>-818.44344629127363</v>
      </c>
      <c r="EU209" s="5">
        <f t="shared" si="111"/>
        <v>-818.44344629127363</v>
      </c>
      <c r="EV209" s="5">
        <f t="shared" si="112"/>
        <v>-818.44344629127363</v>
      </c>
      <c r="EW209" s="14">
        <f t="shared" si="113"/>
        <v>-818.44344629127363</v>
      </c>
      <c r="EX209" s="14">
        <f t="shared" si="114"/>
        <v>-818.44344629127363</v>
      </c>
      <c r="EY209" s="6">
        <f t="shared" si="115"/>
        <v>818.44344629127363</v>
      </c>
    </row>
    <row r="210" spans="1:155">
      <c r="A210">
        <v>55</v>
      </c>
      <c r="B210" s="5">
        <f t="shared" si="124"/>
        <v>-1.9025795178991132</v>
      </c>
      <c r="C210" s="5">
        <f t="shared" si="124"/>
        <v>-2.0365213528101123</v>
      </c>
      <c r="D210" s="5">
        <f t="shared" si="124"/>
        <v>3.939100870709197</v>
      </c>
      <c r="E210" s="5">
        <f t="shared" si="124"/>
        <v>102.28477848210089</v>
      </c>
      <c r="F210" s="5">
        <f t="shared" si="124"/>
        <v>102.28477848210089</v>
      </c>
      <c r="G210" s="5">
        <f t="shared" si="124"/>
        <v>102.28477848210089</v>
      </c>
      <c r="H210" s="5">
        <f t="shared" si="22"/>
        <v>102.28477848210089</v>
      </c>
      <c r="I210" s="25">
        <f t="shared" si="23"/>
        <v>102.28477848210089</v>
      </c>
      <c r="J210" s="5">
        <f t="shared" si="24"/>
        <v>102.28477848210089</v>
      </c>
      <c r="K210" s="5">
        <f t="shared" si="25"/>
        <v>102.28477848210089</v>
      </c>
      <c r="L210" s="5">
        <f t="shared" si="26"/>
        <v>102.28477848210089</v>
      </c>
      <c r="M210" s="5">
        <f t="shared" si="27"/>
        <v>102.28477848210089</v>
      </c>
      <c r="N210" s="5">
        <f t="shared" si="126"/>
        <v>102.28477848210089</v>
      </c>
      <c r="O210" s="5">
        <f t="shared" si="126"/>
        <v>102.28477848210089</v>
      </c>
      <c r="P210" s="5">
        <f t="shared" si="126"/>
        <v>102.28477848210089</v>
      </c>
      <c r="Q210" s="5">
        <f t="shared" si="126"/>
        <v>102.28477848210089</v>
      </c>
      <c r="R210" s="5">
        <f t="shared" si="29"/>
        <v>102.28477848210089</v>
      </c>
      <c r="S210" s="5">
        <f t="shared" si="30"/>
        <v>102.28477848210089</v>
      </c>
      <c r="T210" s="5">
        <f t="shared" si="31"/>
        <v>102.28477848210089</v>
      </c>
      <c r="U210" s="5">
        <f t="shared" si="32"/>
        <v>102.28477848210089</v>
      </c>
      <c r="V210" s="5">
        <f t="shared" si="33"/>
        <v>102.28477848210089</v>
      </c>
      <c r="W210" s="5">
        <f t="shared" si="34"/>
        <v>102.28477848210089</v>
      </c>
      <c r="X210" s="5">
        <f t="shared" si="35"/>
        <v>102.28477848210089</v>
      </c>
      <c r="Y210" s="5">
        <f t="shared" si="36"/>
        <v>102.28477848210089</v>
      </c>
      <c r="Z210" s="5">
        <f t="shared" si="37"/>
        <v>102.28477848210089</v>
      </c>
      <c r="AA210" s="5">
        <f t="shared" si="38"/>
        <v>102.28477848210089</v>
      </c>
      <c r="AB210" s="5">
        <f t="shared" si="39"/>
        <v>102.28477848210089</v>
      </c>
      <c r="AC210" s="14">
        <f t="shared" si="40"/>
        <v>102.28477848210089</v>
      </c>
      <c r="AD210" s="14">
        <f t="shared" si="41"/>
        <v>102.28477848210089</v>
      </c>
      <c r="AE210" s="6">
        <f t="shared" si="42"/>
        <v>-102.28477848210089</v>
      </c>
      <c r="AF210" s="7"/>
      <c r="AG210" s="5">
        <f t="shared" si="125"/>
        <v>2.2468537834097884</v>
      </c>
      <c r="AH210" s="5">
        <f t="shared" si="125"/>
        <v>-10.310570745843279</v>
      </c>
      <c r="AI210" s="5">
        <f t="shared" si="125"/>
        <v>8.0637169624334906</v>
      </c>
      <c r="AJ210" s="5">
        <f t="shared" si="125"/>
        <v>-13.565788216590208</v>
      </c>
      <c r="AK210" s="5">
        <f t="shared" si="125"/>
        <v>-13.565788216590208</v>
      </c>
      <c r="AL210" s="5">
        <f t="shared" si="125"/>
        <v>-13.565788216590208</v>
      </c>
      <c r="AM210" s="5">
        <f t="shared" si="43"/>
        <v>-13.565788216590208</v>
      </c>
      <c r="AN210" s="5">
        <f t="shared" si="20"/>
        <v>-13.565788216590208</v>
      </c>
      <c r="AO210" s="5">
        <f t="shared" si="44"/>
        <v>-13.565788216590208</v>
      </c>
      <c r="AP210" s="5">
        <f t="shared" si="45"/>
        <v>-13.565788216590208</v>
      </c>
      <c r="AQ210" s="5">
        <f t="shared" si="46"/>
        <v>-13.565788216590208</v>
      </c>
      <c r="AR210" s="5">
        <f t="shared" si="47"/>
        <v>-13.565788216590208</v>
      </c>
      <c r="AS210" s="5">
        <f t="shared" si="127"/>
        <v>-13.565788216590208</v>
      </c>
      <c r="AT210" s="5">
        <f t="shared" si="127"/>
        <v>-13.565788216590208</v>
      </c>
      <c r="AU210" s="5">
        <f t="shared" si="127"/>
        <v>-13.565788216590208</v>
      </c>
      <c r="AV210" s="5">
        <f t="shared" si="127"/>
        <v>-13.565788216590208</v>
      </c>
      <c r="AW210" s="5">
        <f t="shared" si="21"/>
        <v>-13.565788216590208</v>
      </c>
      <c r="AX210" s="5">
        <f t="shared" si="49"/>
        <v>-13.565788216590208</v>
      </c>
      <c r="AY210" s="5">
        <f t="shared" si="50"/>
        <v>-13.565788216590208</v>
      </c>
      <c r="AZ210" s="5">
        <f t="shared" si="51"/>
        <v>-13.565788216590208</v>
      </c>
      <c r="BA210" s="5">
        <f t="shared" si="52"/>
        <v>-13.565788216590208</v>
      </c>
      <c r="BB210" s="5">
        <f t="shared" si="53"/>
        <v>-13.565788216590208</v>
      </c>
      <c r="BC210" s="5">
        <f t="shared" si="54"/>
        <v>-13.565788216590208</v>
      </c>
      <c r="BD210" s="5">
        <f t="shared" si="55"/>
        <v>-13.565788216590208</v>
      </c>
      <c r="BE210" s="5">
        <f t="shared" si="56"/>
        <v>-13.565788216590208</v>
      </c>
      <c r="BF210" s="5">
        <f t="shared" si="57"/>
        <v>-13.565788216590208</v>
      </c>
      <c r="BG210" s="5">
        <f t="shared" si="58"/>
        <v>-13.565788216590208</v>
      </c>
      <c r="BH210" s="14">
        <f t="shared" si="59"/>
        <v>-13.565788216590208</v>
      </c>
      <c r="BI210" s="14">
        <f t="shared" si="60"/>
        <v>-13.565788216590208</v>
      </c>
      <c r="BJ210" s="6">
        <f t="shared" si="61"/>
        <v>13.565788216590208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>
        <f t="shared" si="62"/>
        <v>-0.63277895097025993</v>
      </c>
      <c r="BS210" s="5">
        <f t="shared" si="63"/>
        <v>-0.63277895097025993</v>
      </c>
      <c r="BT210" s="5">
        <f t="shared" si="64"/>
        <v>-0.63277895097025993</v>
      </c>
      <c r="BU210" s="5">
        <f t="shared" si="65"/>
        <v>-0.63277895097025993</v>
      </c>
      <c r="BV210" s="5" t="e">
        <f>BV83-#REF!</f>
        <v>#REF!</v>
      </c>
      <c r="BW210" s="5">
        <f t="shared" si="66"/>
        <v>-0.63277895097025993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>
        <f t="shared" si="67"/>
        <v>-0.63277895097025993</v>
      </c>
      <c r="CC210" s="5" t="e">
        <f>CC83-#REF!</f>
        <v>#REF!</v>
      </c>
      <c r="CD210" s="5">
        <f t="shared" si="68"/>
        <v>-0.63277895097025993</v>
      </c>
      <c r="CE210" s="5">
        <f t="shared" si="69"/>
        <v>-0.63277895097025993</v>
      </c>
      <c r="CF210" s="5">
        <f t="shared" si="70"/>
        <v>-0.63277895097025993</v>
      </c>
      <c r="CG210" s="5">
        <f t="shared" si="71"/>
        <v>-0.63277895097025993</v>
      </c>
      <c r="CH210" s="5">
        <f t="shared" si="72"/>
        <v>-0.63277895097025993</v>
      </c>
      <c r="CI210" s="5">
        <f t="shared" si="73"/>
        <v>-0.63277895097025993</v>
      </c>
      <c r="CJ210" s="5">
        <f t="shared" si="74"/>
        <v>-0.63277895097025993</v>
      </c>
      <c r="CK210" s="5">
        <f t="shared" si="75"/>
        <v>-0.63277895097025993</v>
      </c>
      <c r="CL210" s="5">
        <f t="shared" si="76"/>
        <v>-0.63277895097025993</v>
      </c>
      <c r="CM210" s="14">
        <f t="shared" si="77"/>
        <v>-0.63277895097025993</v>
      </c>
      <c r="CN210" s="14">
        <f t="shared" si="78"/>
        <v>-0.63277895097025993</v>
      </c>
      <c r="CO210" s="6">
        <f t="shared" si="79"/>
        <v>0.63277895097025993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>
        <f t="shared" si="80"/>
        <v>-2919.0675048331073</v>
      </c>
      <c r="CX210" s="5">
        <f t="shared" si="81"/>
        <v>-2919.0675048331073</v>
      </c>
      <c r="CY210" s="5">
        <f t="shared" si="82"/>
        <v>-2919.0675048331073</v>
      </c>
      <c r="CZ210" s="5">
        <f t="shared" si="83"/>
        <v>-2919.0675048331073</v>
      </c>
      <c r="DA210" s="5" t="e">
        <f>DA83-#REF!</f>
        <v>#REF!</v>
      </c>
      <c r="DB210" s="5">
        <f t="shared" si="84"/>
        <v>-2919.0675048331073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>
        <f t="shared" si="85"/>
        <v>-2919.0675048331073</v>
      </c>
      <c r="DH210" s="5" t="e">
        <f>DH83-#REF!</f>
        <v>#REF!</v>
      </c>
      <c r="DI210" s="5">
        <f t="shared" si="86"/>
        <v>-2919.0675048331073</v>
      </c>
      <c r="DJ210" s="5">
        <f t="shared" si="87"/>
        <v>-2919.0675048331073</v>
      </c>
      <c r="DK210" s="5">
        <f t="shared" si="88"/>
        <v>-2919.0675048331073</v>
      </c>
      <c r="DL210" s="5">
        <f t="shared" si="89"/>
        <v>-2919.0675048331073</v>
      </c>
      <c r="DM210" s="5">
        <f t="shared" si="90"/>
        <v>-2919.0675048331073</v>
      </c>
      <c r="DN210" s="5">
        <f t="shared" si="91"/>
        <v>-2919.0675048331073</v>
      </c>
      <c r="DO210" s="5">
        <f t="shared" si="92"/>
        <v>-2919.0675048331073</v>
      </c>
      <c r="DP210" s="5">
        <f t="shared" si="93"/>
        <v>-2919.0675048331073</v>
      </c>
      <c r="DQ210" s="5">
        <f t="shared" si="94"/>
        <v>-2919.0675048331073</v>
      </c>
      <c r="DR210" s="14">
        <f t="shared" si="95"/>
        <v>-2919.0675048331073</v>
      </c>
      <c r="DS210" s="14">
        <f t="shared" si="96"/>
        <v>-2919.0675048331073</v>
      </c>
      <c r="DT210" s="6">
        <f t="shared" si="97"/>
        <v>2919.0675048331073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>
        <f t="shared" si="98"/>
        <v>-820.27836198869761</v>
      </c>
      <c r="EC210" s="5">
        <f t="shared" si="99"/>
        <v>-820.27836198869761</v>
      </c>
      <c r="ED210" s="5">
        <f t="shared" si="100"/>
        <v>-820.27836198869761</v>
      </c>
      <c r="EE210" s="5">
        <f t="shared" si="101"/>
        <v>-820.27836198869761</v>
      </c>
      <c r="EF210" s="5" t="e">
        <f>EF83-#REF!</f>
        <v>#REF!</v>
      </c>
      <c r="EG210" s="5">
        <f t="shared" si="102"/>
        <v>-820.27836198869761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>
        <f t="shared" si="103"/>
        <v>-820.27836198869761</v>
      </c>
      <c r="EM210" s="5" t="e">
        <f>EM83-#REF!</f>
        <v>#REF!</v>
      </c>
      <c r="EN210" s="5">
        <f t="shared" si="104"/>
        <v>-820.27836198869761</v>
      </c>
      <c r="EO210" s="5">
        <f t="shared" si="105"/>
        <v>-820.27836198869761</v>
      </c>
      <c r="EP210" s="5">
        <f t="shared" si="106"/>
        <v>-820.27836198869761</v>
      </c>
      <c r="EQ210" s="5">
        <f t="shared" si="107"/>
        <v>-820.27836198869761</v>
      </c>
      <c r="ER210" s="5">
        <f t="shared" si="108"/>
        <v>-820.27836198869761</v>
      </c>
      <c r="ES210" s="5">
        <f t="shared" si="109"/>
        <v>-820.27836198869761</v>
      </c>
      <c r="ET210" s="5">
        <f t="shared" si="110"/>
        <v>-820.27836198869761</v>
      </c>
      <c r="EU210" s="5">
        <f t="shared" si="111"/>
        <v>-820.27836198869761</v>
      </c>
      <c r="EV210" s="5">
        <f t="shared" si="112"/>
        <v>-820.27836198869761</v>
      </c>
      <c r="EW210" s="14">
        <f t="shared" si="113"/>
        <v>-820.27836198869761</v>
      </c>
      <c r="EX210" s="14">
        <f t="shared" si="114"/>
        <v>-820.27836198869761</v>
      </c>
      <c r="EY210" s="6">
        <f t="shared" si="115"/>
        <v>820.27836198869761</v>
      </c>
    </row>
    <row r="211" spans="1:155">
      <c r="A211">
        <v>56</v>
      </c>
      <c r="B211" s="5">
        <f t="shared" si="124"/>
        <v>-2.0610108076380413</v>
      </c>
      <c r="C211" s="5">
        <f t="shared" si="124"/>
        <v>-2.4495296667990374</v>
      </c>
      <c r="D211" s="5">
        <f t="shared" si="124"/>
        <v>4.5105404744370645</v>
      </c>
      <c r="E211" s="5">
        <f t="shared" si="124"/>
        <v>101.64529919236196</v>
      </c>
      <c r="F211" s="5">
        <f t="shared" si="124"/>
        <v>101.64529919236196</v>
      </c>
      <c r="G211" s="5">
        <f t="shared" si="124"/>
        <v>101.64529919236196</v>
      </c>
      <c r="H211" s="5">
        <f t="shared" si="22"/>
        <v>101.64529919236196</v>
      </c>
      <c r="I211" s="25">
        <f t="shared" si="23"/>
        <v>101.64529919236196</v>
      </c>
      <c r="J211" s="5">
        <f t="shared" si="24"/>
        <v>101.64529919236196</v>
      </c>
      <c r="K211" s="5">
        <f t="shared" si="25"/>
        <v>101.64529919236196</v>
      </c>
      <c r="L211" s="5">
        <f t="shared" si="26"/>
        <v>101.64529919236196</v>
      </c>
      <c r="M211" s="5">
        <f t="shared" si="27"/>
        <v>101.64529919236196</v>
      </c>
      <c r="N211" s="5">
        <f t="shared" si="126"/>
        <v>101.64529919236196</v>
      </c>
      <c r="O211" s="5">
        <f t="shared" si="126"/>
        <v>101.64529919236196</v>
      </c>
      <c r="P211" s="5">
        <f t="shared" si="126"/>
        <v>101.64529919236196</v>
      </c>
      <c r="Q211" s="5">
        <f t="shared" si="126"/>
        <v>101.64529919236196</v>
      </c>
      <c r="R211" s="5">
        <f t="shared" si="29"/>
        <v>101.64529919236196</v>
      </c>
      <c r="S211" s="5">
        <f t="shared" si="30"/>
        <v>101.64529919236196</v>
      </c>
      <c r="T211" s="5">
        <f t="shared" si="31"/>
        <v>101.64529919236196</v>
      </c>
      <c r="U211" s="5">
        <f t="shared" si="32"/>
        <v>101.64529919236196</v>
      </c>
      <c r="V211" s="5">
        <f t="shared" si="33"/>
        <v>101.64529919236196</v>
      </c>
      <c r="W211" s="5">
        <f t="shared" si="34"/>
        <v>101.64529919236196</v>
      </c>
      <c r="X211" s="5">
        <f t="shared" si="35"/>
        <v>101.64529919236196</v>
      </c>
      <c r="Y211" s="5">
        <f t="shared" si="36"/>
        <v>101.64529919236196</v>
      </c>
      <c r="Z211" s="5">
        <f t="shared" si="37"/>
        <v>101.64529919236196</v>
      </c>
      <c r="AA211" s="5">
        <f t="shared" si="38"/>
        <v>101.64529919236196</v>
      </c>
      <c r="AB211" s="5">
        <f t="shared" si="39"/>
        <v>101.64529919236196</v>
      </c>
      <c r="AC211" s="14">
        <f t="shared" si="40"/>
        <v>101.64529919236196</v>
      </c>
      <c r="AD211" s="14">
        <f t="shared" si="41"/>
        <v>101.64529919236196</v>
      </c>
      <c r="AE211" s="6">
        <f t="shared" si="42"/>
        <v>-101.64529919236196</v>
      </c>
      <c r="AF211" s="7"/>
      <c r="AG211" s="5">
        <f t="shared" si="125"/>
        <v>2.0996462831026577</v>
      </c>
      <c r="AH211" s="5">
        <f t="shared" si="125"/>
        <v>-10.746026638695721</v>
      </c>
      <c r="AI211" s="5">
        <f t="shared" si="125"/>
        <v>8.6463803555930596</v>
      </c>
      <c r="AJ211" s="5">
        <f t="shared" si="125"/>
        <v>-14.19404371689734</v>
      </c>
      <c r="AK211" s="5">
        <f t="shared" si="125"/>
        <v>-14.19404371689734</v>
      </c>
      <c r="AL211" s="5">
        <f t="shared" si="125"/>
        <v>-14.19404371689734</v>
      </c>
      <c r="AM211" s="5">
        <f t="shared" si="43"/>
        <v>-14.19404371689734</v>
      </c>
      <c r="AN211" s="5">
        <f t="shared" si="20"/>
        <v>-14.19404371689734</v>
      </c>
      <c r="AO211" s="5">
        <f t="shared" si="44"/>
        <v>-14.19404371689734</v>
      </c>
      <c r="AP211" s="5">
        <f t="shared" si="45"/>
        <v>-14.19404371689734</v>
      </c>
      <c r="AQ211" s="5">
        <f t="shared" si="46"/>
        <v>-14.19404371689734</v>
      </c>
      <c r="AR211" s="5">
        <f t="shared" si="47"/>
        <v>-14.19404371689734</v>
      </c>
      <c r="AS211" s="5">
        <f t="shared" si="127"/>
        <v>-14.19404371689734</v>
      </c>
      <c r="AT211" s="5">
        <f t="shared" si="127"/>
        <v>-14.19404371689734</v>
      </c>
      <c r="AU211" s="5">
        <f t="shared" si="127"/>
        <v>-14.19404371689734</v>
      </c>
      <c r="AV211" s="5">
        <f t="shared" si="127"/>
        <v>-14.19404371689734</v>
      </c>
      <c r="AW211" s="5">
        <f t="shared" si="21"/>
        <v>-14.19404371689734</v>
      </c>
      <c r="AX211" s="5">
        <f t="shared" si="49"/>
        <v>-14.19404371689734</v>
      </c>
      <c r="AY211" s="5">
        <f t="shared" si="50"/>
        <v>-14.19404371689734</v>
      </c>
      <c r="AZ211" s="5">
        <f t="shared" si="51"/>
        <v>-14.19404371689734</v>
      </c>
      <c r="BA211" s="5">
        <f t="shared" si="52"/>
        <v>-14.19404371689734</v>
      </c>
      <c r="BB211" s="5">
        <f t="shared" si="53"/>
        <v>-14.19404371689734</v>
      </c>
      <c r="BC211" s="5">
        <f t="shared" si="54"/>
        <v>-14.19404371689734</v>
      </c>
      <c r="BD211" s="5">
        <f t="shared" si="55"/>
        <v>-14.19404371689734</v>
      </c>
      <c r="BE211" s="5">
        <f t="shared" si="56"/>
        <v>-14.19404371689734</v>
      </c>
      <c r="BF211" s="5">
        <f t="shared" si="57"/>
        <v>-14.19404371689734</v>
      </c>
      <c r="BG211" s="5">
        <f t="shared" si="58"/>
        <v>-14.19404371689734</v>
      </c>
      <c r="BH211" s="14">
        <f t="shared" si="59"/>
        <v>-14.19404371689734</v>
      </c>
      <c r="BI211" s="14">
        <f t="shared" si="60"/>
        <v>-14.19404371689734</v>
      </c>
      <c r="BJ211" s="6">
        <f t="shared" si="61"/>
        <v>14.19404371689734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>
        <f t="shared" si="62"/>
        <v>-0.63541563016839786</v>
      </c>
      <c r="BS211" s="5">
        <f t="shared" si="63"/>
        <v>-0.63541563016839786</v>
      </c>
      <c r="BT211" s="5">
        <f t="shared" si="64"/>
        <v>-0.63541563016839786</v>
      </c>
      <c r="BU211" s="5">
        <f t="shared" si="65"/>
        <v>-0.63541563016839786</v>
      </c>
      <c r="BV211" s="5" t="e">
        <f>BV84-#REF!</f>
        <v>#REF!</v>
      </c>
      <c r="BW211" s="5">
        <f t="shared" si="66"/>
        <v>-0.63541563016839786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>
        <f t="shared" si="67"/>
        <v>-0.63541563016839786</v>
      </c>
      <c r="CC211" s="5" t="e">
        <f>CC84-#REF!</f>
        <v>#REF!</v>
      </c>
      <c r="CD211" s="5">
        <f t="shared" si="68"/>
        <v>-0.63541563016839786</v>
      </c>
      <c r="CE211" s="5">
        <f t="shared" si="69"/>
        <v>-0.63541563016839786</v>
      </c>
      <c r="CF211" s="5">
        <f t="shared" si="70"/>
        <v>-0.63541563016839786</v>
      </c>
      <c r="CG211" s="5">
        <f t="shared" si="71"/>
        <v>-0.63541563016839786</v>
      </c>
      <c r="CH211" s="5">
        <f t="shared" si="72"/>
        <v>-0.63541563016839786</v>
      </c>
      <c r="CI211" s="5">
        <f t="shared" si="73"/>
        <v>-0.63541563016839786</v>
      </c>
      <c r="CJ211" s="5">
        <f t="shared" si="74"/>
        <v>-0.63541563016839786</v>
      </c>
      <c r="CK211" s="5">
        <f t="shared" si="75"/>
        <v>-0.63541563016839786</v>
      </c>
      <c r="CL211" s="5">
        <f t="shared" si="76"/>
        <v>-0.63541563016839786</v>
      </c>
      <c r="CM211" s="14">
        <f t="shared" si="77"/>
        <v>-0.63541563016839786</v>
      </c>
      <c r="CN211" s="14">
        <f t="shared" si="78"/>
        <v>-0.63541563016839786</v>
      </c>
      <c r="CO211" s="6">
        <f t="shared" si="79"/>
        <v>0.63541563016839786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>
        <f t="shared" si="80"/>
        <v>-2952.4103499742873</v>
      </c>
      <c r="CX211" s="5">
        <f t="shared" si="81"/>
        <v>-2952.4103499742873</v>
      </c>
      <c r="CY211" s="5">
        <f t="shared" si="82"/>
        <v>-2952.4103499742873</v>
      </c>
      <c r="CZ211" s="5">
        <f t="shared" si="83"/>
        <v>-2952.4103499742873</v>
      </c>
      <c r="DA211" s="5" t="e">
        <f>DA84-#REF!</f>
        <v>#REF!</v>
      </c>
      <c r="DB211" s="5">
        <f t="shared" si="84"/>
        <v>-2952.4103499742873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>
        <f t="shared" si="85"/>
        <v>-2952.4103499742873</v>
      </c>
      <c r="DH211" s="5" t="e">
        <f>DH84-#REF!</f>
        <v>#REF!</v>
      </c>
      <c r="DI211" s="5">
        <f t="shared" si="86"/>
        <v>-2952.4103499742873</v>
      </c>
      <c r="DJ211" s="5">
        <f t="shared" si="87"/>
        <v>-2952.4103499742873</v>
      </c>
      <c r="DK211" s="5">
        <f t="shared" si="88"/>
        <v>-2952.4103499742873</v>
      </c>
      <c r="DL211" s="5">
        <f t="shared" si="89"/>
        <v>-2952.4103499742873</v>
      </c>
      <c r="DM211" s="5">
        <f t="shared" si="90"/>
        <v>-2952.4103499742873</v>
      </c>
      <c r="DN211" s="5">
        <f t="shared" si="91"/>
        <v>-2952.4103499742873</v>
      </c>
      <c r="DO211" s="5">
        <f t="shared" si="92"/>
        <v>-2952.4103499742873</v>
      </c>
      <c r="DP211" s="5">
        <f t="shared" si="93"/>
        <v>-2952.4103499742873</v>
      </c>
      <c r="DQ211" s="5">
        <f t="shared" si="94"/>
        <v>-2952.4103499742873</v>
      </c>
      <c r="DR211" s="14">
        <f t="shared" si="95"/>
        <v>-2952.4103499742873</v>
      </c>
      <c r="DS211" s="14">
        <f t="shared" si="96"/>
        <v>-2952.4103499742873</v>
      </c>
      <c r="DT211" s="6">
        <f t="shared" si="97"/>
        <v>2952.4103499742873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>
        <f t="shared" si="98"/>
        <v>-823.56475258463581</v>
      </c>
      <c r="EC211" s="5">
        <f t="shared" si="99"/>
        <v>-823.56475258463581</v>
      </c>
      <c r="ED211" s="5">
        <f t="shared" si="100"/>
        <v>-823.56475258463581</v>
      </c>
      <c r="EE211" s="5">
        <f t="shared" si="101"/>
        <v>-823.56475258463581</v>
      </c>
      <c r="EF211" s="5" t="e">
        <f>EF84-#REF!</f>
        <v>#REF!</v>
      </c>
      <c r="EG211" s="5">
        <f t="shared" si="102"/>
        <v>-823.56475258463581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>
        <f t="shared" si="103"/>
        <v>-823.56475258463581</v>
      </c>
      <c r="EM211" s="5" t="e">
        <f>EM84-#REF!</f>
        <v>#REF!</v>
      </c>
      <c r="EN211" s="5">
        <f t="shared" si="104"/>
        <v>-823.56475258463581</v>
      </c>
      <c r="EO211" s="5">
        <f t="shared" si="105"/>
        <v>-823.56475258463581</v>
      </c>
      <c r="EP211" s="5">
        <f t="shared" si="106"/>
        <v>-823.56475258463581</v>
      </c>
      <c r="EQ211" s="5">
        <f t="shared" si="107"/>
        <v>-823.56475258463581</v>
      </c>
      <c r="ER211" s="5">
        <f t="shared" si="108"/>
        <v>-823.56475258463581</v>
      </c>
      <c r="ES211" s="5">
        <f t="shared" si="109"/>
        <v>-823.56475258463581</v>
      </c>
      <c r="ET211" s="5">
        <f t="shared" si="110"/>
        <v>-823.56475258463581</v>
      </c>
      <c r="EU211" s="5">
        <f t="shared" si="111"/>
        <v>-823.56475258463581</v>
      </c>
      <c r="EV211" s="5">
        <f t="shared" si="112"/>
        <v>-823.56475258463581</v>
      </c>
      <c r="EW211" s="14">
        <f t="shared" si="113"/>
        <v>-823.56475258463581</v>
      </c>
      <c r="EX211" s="14">
        <f t="shared" si="114"/>
        <v>-823.56475258463581</v>
      </c>
      <c r="EY211" s="6">
        <f t="shared" si="115"/>
        <v>823.56475258463581</v>
      </c>
    </row>
    <row r="212" spans="1:155">
      <c r="A212">
        <v>57</v>
      </c>
      <c r="B212" s="5">
        <f t="shared" si="124"/>
        <v>-2.2142326471132634</v>
      </c>
      <c r="C212" s="5">
        <f t="shared" si="124"/>
        <v>-2.656975275662262</v>
      </c>
      <c r="D212" s="5">
        <f t="shared" si="124"/>
        <v>4.8712079227755254</v>
      </c>
      <c r="E212" s="5">
        <f t="shared" si="124"/>
        <v>101.14409735288673</v>
      </c>
      <c r="F212" s="5">
        <f t="shared" si="124"/>
        <v>101.14409735288673</v>
      </c>
      <c r="G212" s="5">
        <f t="shared" si="124"/>
        <v>101.14409735288673</v>
      </c>
      <c r="H212" s="5">
        <f t="shared" si="22"/>
        <v>101.14409735288673</v>
      </c>
      <c r="I212" s="25">
        <f t="shared" si="23"/>
        <v>101.14409735288673</v>
      </c>
      <c r="J212" s="5">
        <f t="shared" si="24"/>
        <v>101.14409735288673</v>
      </c>
      <c r="K212" s="5">
        <f t="shared" si="25"/>
        <v>101.14409735288673</v>
      </c>
      <c r="L212" s="5">
        <f t="shared" si="26"/>
        <v>101.14409735288673</v>
      </c>
      <c r="M212" s="5">
        <f t="shared" si="27"/>
        <v>101.14409735288673</v>
      </c>
      <c r="N212" s="5">
        <f t="shared" si="126"/>
        <v>101.14409735288673</v>
      </c>
      <c r="O212" s="5">
        <f t="shared" si="126"/>
        <v>101.14409735288673</v>
      </c>
      <c r="P212" s="5">
        <f t="shared" si="126"/>
        <v>101.14409735288673</v>
      </c>
      <c r="Q212" s="5">
        <f t="shared" si="126"/>
        <v>101.14409735288673</v>
      </c>
      <c r="R212" s="5">
        <f t="shared" si="29"/>
        <v>101.14409735288673</v>
      </c>
      <c r="S212" s="5">
        <f t="shared" si="30"/>
        <v>101.14409735288673</v>
      </c>
      <c r="T212" s="5">
        <f t="shared" si="31"/>
        <v>101.14409735288673</v>
      </c>
      <c r="U212" s="5">
        <f t="shared" si="32"/>
        <v>101.14409735288673</v>
      </c>
      <c r="V212" s="5">
        <f t="shared" si="33"/>
        <v>101.14409735288673</v>
      </c>
      <c r="W212" s="5">
        <f t="shared" si="34"/>
        <v>101.14409735288673</v>
      </c>
      <c r="X212" s="5">
        <f t="shared" si="35"/>
        <v>101.14409735288673</v>
      </c>
      <c r="Y212" s="5">
        <f t="shared" si="36"/>
        <v>101.14409735288673</v>
      </c>
      <c r="Z212" s="5">
        <f t="shared" si="37"/>
        <v>101.14409735288673</v>
      </c>
      <c r="AA212" s="5">
        <f t="shared" si="38"/>
        <v>101.14409735288673</v>
      </c>
      <c r="AB212" s="5">
        <f t="shared" si="39"/>
        <v>101.14409735288673</v>
      </c>
      <c r="AC212" s="14">
        <f t="shared" si="40"/>
        <v>101.14409735288673</v>
      </c>
      <c r="AD212" s="14">
        <f t="shared" si="41"/>
        <v>101.14409735288673</v>
      </c>
      <c r="AE212" s="6">
        <f t="shared" si="42"/>
        <v>-101.14409735288673</v>
      </c>
      <c r="AF212" s="7"/>
      <c r="AG212" s="5">
        <f t="shared" si="125"/>
        <v>1.8365732550484548</v>
      </c>
      <c r="AH212" s="5">
        <f t="shared" si="125"/>
        <v>-10.733769870401101</v>
      </c>
      <c r="AI212" s="5">
        <f t="shared" si="125"/>
        <v>8.8971966153526498</v>
      </c>
      <c r="AJ212" s="5">
        <f t="shared" si="125"/>
        <v>-14.80509674495155</v>
      </c>
      <c r="AK212" s="5">
        <f t="shared" si="125"/>
        <v>-14.80509674495155</v>
      </c>
      <c r="AL212" s="5">
        <f t="shared" si="125"/>
        <v>-14.80509674495155</v>
      </c>
      <c r="AM212" s="5">
        <f t="shared" si="43"/>
        <v>-14.80509674495155</v>
      </c>
      <c r="AN212" s="5">
        <f t="shared" si="20"/>
        <v>-14.80509674495155</v>
      </c>
      <c r="AO212" s="5">
        <f t="shared" si="44"/>
        <v>-14.80509674495155</v>
      </c>
      <c r="AP212" s="5">
        <f t="shared" si="45"/>
        <v>-14.80509674495155</v>
      </c>
      <c r="AQ212" s="5">
        <f t="shared" si="46"/>
        <v>-14.80509674495155</v>
      </c>
      <c r="AR212" s="5">
        <f t="shared" si="47"/>
        <v>-14.80509674495155</v>
      </c>
      <c r="AS212" s="5">
        <f t="shared" si="127"/>
        <v>-14.80509674495155</v>
      </c>
      <c r="AT212" s="5">
        <f t="shared" si="127"/>
        <v>-14.80509674495155</v>
      </c>
      <c r="AU212" s="5">
        <f t="shared" si="127"/>
        <v>-14.80509674495155</v>
      </c>
      <c r="AV212" s="5">
        <f t="shared" si="127"/>
        <v>-14.80509674495155</v>
      </c>
      <c r="AW212" s="5">
        <f t="shared" si="21"/>
        <v>-14.80509674495155</v>
      </c>
      <c r="AX212" s="5">
        <f t="shared" si="49"/>
        <v>-14.80509674495155</v>
      </c>
      <c r="AY212" s="5">
        <f t="shared" si="50"/>
        <v>-14.80509674495155</v>
      </c>
      <c r="AZ212" s="5">
        <f t="shared" si="51"/>
        <v>-14.80509674495155</v>
      </c>
      <c r="BA212" s="5">
        <f t="shared" si="52"/>
        <v>-14.80509674495155</v>
      </c>
      <c r="BB212" s="5">
        <f t="shared" si="53"/>
        <v>-14.80509674495155</v>
      </c>
      <c r="BC212" s="5">
        <f t="shared" si="54"/>
        <v>-14.80509674495155</v>
      </c>
      <c r="BD212" s="5">
        <f t="shared" si="55"/>
        <v>-14.80509674495155</v>
      </c>
      <c r="BE212" s="5">
        <f t="shared" si="56"/>
        <v>-14.80509674495155</v>
      </c>
      <c r="BF212" s="5">
        <f t="shared" si="57"/>
        <v>-14.80509674495155</v>
      </c>
      <c r="BG212" s="5">
        <f t="shared" si="58"/>
        <v>-14.80509674495155</v>
      </c>
      <c r="BH212" s="14">
        <f t="shared" si="59"/>
        <v>-14.80509674495155</v>
      </c>
      <c r="BI212" s="14">
        <f t="shared" si="60"/>
        <v>-14.80509674495155</v>
      </c>
      <c r="BJ212" s="6">
        <f t="shared" si="61"/>
        <v>14.80509674495155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>
        <f t="shared" si="62"/>
        <v>-0.64058592763130817</v>
      </c>
      <c r="BS212" s="5">
        <f t="shared" si="63"/>
        <v>-0.64058592763130817</v>
      </c>
      <c r="BT212" s="5">
        <f t="shared" si="64"/>
        <v>-0.64058592763130817</v>
      </c>
      <c r="BU212" s="5">
        <f t="shared" si="65"/>
        <v>-0.64058592763130817</v>
      </c>
      <c r="BV212" s="5" t="e">
        <f>BV85-#REF!</f>
        <v>#REF!</v>
      </c>
      <c r="BW212" s="5">
        <f t="shared" si="66"/>
        <v>-0.64058592763130817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>
        <f t="shared" si="67"/>
        <v>-0.64058592763130817</v>
      </c>
      <c r="CC212" s="5" t="e">
        <f>CC85-#REF!</f>
        <v>#REF!</v>
      </c>
      <c r="CD212" s="5">
        <f t="shared" si="68"/>
        <v>-0.64058592763130817</v>
      </c>
      <c r="CE212" s="5">
        <f t="shared" si="69"/>
        <v>-0.64058592763130817</v>
      </c>
      <c r="CF212" s="5">
        <f t="shared" si="70"/>
        <v>-0.64058592763130817</v>
      </c>
      <c r="CG212" s="5">
        <f t="shared" si="71"/>
        <v>-0.64058592763130817</v>
      </c>
      <c r="CH212" s="5">
        <f t="shared" si="72"/>
        <v>-0.64058592763130817</v>
      </c>
      <c r="CI212" s="5">
        <f t="shared" si="73"/>
        <v>-0.64058592763130817</v>
      </c>
      <c r="CJ212" s="5">
        <f t="shared" si="74"/>
        <v>-0.64058592763130817</v>
      </c>
      <c r="CK212" s="5">
        <f t="shared" si="75"/>
        <v>-0.64058592763130817</v>
      </c>
      <c r="CL212" s="5">
        <f t="shared" si="76"/>
        <v>-0.64058592763130817</v>
      </c>
      <c r="CM212" s="14">
        <f t="shared" si="77"/>
        <v>-0.64058592763130817</v>
      </c>
      <c r="CN212" s="14">
        <f t="shared" si="78"/>
        <v>-0.64058592763130817</v>
      </c>
      <c r="CO212" s="6">
        <f t="shared" si="79"/>
        <v>0.64058592763130817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>
        <f t="shared" si="80"/>
        <v>-2989.7034965758558</v>
      </c>
      <c r="CX212" s="5">
        <f t="shared" si="81"/>
        <v>-2989.7034965758558</v>
      </c>
      <c r="CY212" s="5">
        <f t="shared" si="82"/>
        <v>-2989.7034965758558</v>
      </c>
      <c r="CZ212" s="5">
        <f t="shared" si="83"/>
        <v>-2989.7034965758558</v>
      </c>
      <c r="DA212" s="5" t="e">
        <f>DA85-#REF!</f>
        <v>#REF!</v>
      </c>
      <c r="DB212" s="5">
        <f t="shared" si="84"/>
        <v>-2989.7034965758558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>
        <f t="shared" si="85"/>
        <v>-2989.7034965758558</v>
      </c>
      <c r="DH212" s="5" t="e">
        <f>DH85-#REF!</f>
        <v>#REF!</v>
      </c>
      <c r="DI212" s="5">
        <f t="shared" si="86"/>
        <v>-2989.7034965758558</v>
      </c>
      <c r="DJ212" s="5">
        <f t="shared" si="87"/>
        <v>-2989.7034965758558</v>
      </c>
      <c r="DK212" s="5">
        <f t="shared" si="88"/>
        <v>-2989.7034965758558</v>
      </c>
      <c r="DL212" s="5">
        <f t="shared" si="89"/>
        <v>-2989.7034965758558</v>
      </c>
      <c r="DM212" s="5">
        <f t="shared" si="90"/>
        <v>-2989.7034965758558</v>
      </c>
      <c r="DN212" s="5">
        <f t="shared" si="91"/>
        <v>-2989.7034965758558</v>
      </c>
      <c r="DO212" s="5">
        <f t="shared" si="92"/>
        <v>-2989.7034965758558</v>
      </c>
      <c r="DP212" s="5">
        <f t="shared" si="93"/>
        <v>-2989.7034965758558</v>
      </c>
      <c r="DQ212" s="5">
        <f t="shared" si="94"/>
        <v>-2989.7034965758558</v>
      </c>
      <c r="DR212" s="14">
        <f t="shared" si="95"/>
        <v>-2989.7034965758558</v>
      </c>
      <c r="DS212" s="14">
        <f t="shared" si="96"/>
        <v>-2989.7034965758558</v>
      </c>
      <c r="DT212" s="6">
        <f t="shared" si="97"/>
        <v>2989.7034965758558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>
        <f t="shared" si="98"/>
        <v>-831.00320598007215</v>
      </c>
      <c r="EC212" s="5">
        <f t="shared" si="99"/>
        <v>-831.00320598007215</v>
      </c>
      <c r="ED212" s="5">
        <f t="shared" si="100"/>
        <v>-831.00320598007215</v>
      </c>
      <c r="EE212" s="5">
        <f t="shared" si="101"/>
        <v>-831.00320598007215</v>
      </c>
      <c r="EF212" s="5" t="e">
        <f>EF85-#REF!</f>
        <v>#REF!</v>
      </c>
      <c r="EG212" s="5">
        <f t="shared" si="102"/>
        <v>-831.00320598007215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>
        <f t="shared" si="103"/>
        <v>-831.00320598007215</v>
      </c>
      <c r="EM212" s="5" t="e">
        <f>EM85-#REF!</f>
        <v>#REF!</v>
      </c>
      <c r="EN212" s="5">
        <f t="shared" si="104"/>
        <v>-831.00320598007215</v>
      </c>
      <c r="EO212" s="5">
        <f t="shared" si="105"/>
        <v>-831.00320598007215</v>
      </c>
      <c r="EP212" s="5">
        <f t="shared" si="106"/>
        <v>-831.00320598007215</v>
      </c>
      <c r="EQ212" s="5">
        <f t="shared" si="107"/>
        <v>-831.00320598007215</v>
      </c>
      <c r="ER212" s="5">
        <f t="shared" si="108"/>
        <v>-831.00320598007215</v>
      </c>
      <c r="ES212" s="5">
        <f t="shared" si="109"/>
        <v>-831.00320598007215</v>
      </c>
      <c r="ET212" s="5">
        <f t="shared" si="110"/>
        <v>-831.00320598007215</v>
      </c>
      <c r="EU212" s="5">
        <f t="shared" si="111"/>
        <v>-831.00320598007215</v>
      </c>
      <c r="EV212" s="5">
        <f t="shared" si="112"/>
        <v>-831.00320598007215</v>
      </c>
      <c r="EW212" s="14">
        <f t="shared" si="113"/>
        <v>-831.00320598007215</v>
      </c>
      <c r="EX212" s="14">
        <f t="shared" si="114"/>
        <v>-831.00320598007215</v>
      </c>
      <c r="EY212" s="6">
        <f t="shared" si="115"/>
        <v>831.00320598007215</v>
      </c>
    </row>
    <row r="213" spans="1:155">
      <c r="A213">
        <v>58</v>
      </c>
      <c r="B213" s="5">
        <f t="shared" si="124"/>
        <v>-2.5061547375859732</v>
      </c>
      <c r="C213" s="5">
        <f t="shared" si="124"/>
        <v>-3.0232075468199753</v>
      </c>
      <c r="D213" s="5">
        <f t="shared" si="124"/>
        <v>5.5293622844059342</v>
      </c>
      <c r="E213" s="5">
        <f t="shared" si="124"/>
        <v>100.67497226241403</v>
      </c>
      <c r="F213" s="5">
        <f t="shared" si="124"/>
        <v>100.67497226241403</v>
      </c>
      <c r="G213" s="5">
        <f t="shared" si="124"/>
        <v>100.67497226241403</v>
      </c>
      <c r="H213" s="5">
        <f t="shared" si="22"/>
        <v>100.67497226241403</v>
      </c>
      <c r="I213" s="25">
        <f t="shared" si="23"/>
        <v>100.67497226241403</v>
      </c>
      <c r="J213" s="5">
        <f t="shared" si="24"/>
        <v>100.67497226241403</v>
      </c>
      <c r="K213" s="5">
        <f t="shared" si="25"/>
        <v>100.67497226241403</v>
      </c>
      <c r="L213" s="5">
        <f t="shared" si="26"/>
        <v>100.67497226241403</v>
      </c>
      <c r="M213" s="5">
        <f t="shared" si="27"/>
        <v>100.67497226241403</v>
      </c>
      <c r="N213" s="5">
        <f t="shared" si="126"/>
        <v>100.67497226241403</v>
      </c>
      <c r="O213" s="5">
        <f t="shared" si="126"/>
        <v>100.67497226241403</v>
      </c>
      <c r="P213" s="5">
        <f t="shared" si="126"/>
        <v>100.67497226241403</v>
      </c>
      <c r="Q213" s="5">
        <f t="shared" si="126"/>
        <v>100.67497226241403</v>
      </c>
      <c r="R213" s="5">
        <f t="shared" si="29"/>
        <v>100.67497226241403</v>
      </c>
      <c r="S213" s="5">
        <f t="shared" si="30"/>
        <v>100.67497226241403</v>
      </c>
      <c r="T213" s="5">
        <f t="shared" si="31"/>
        <v>100.67497226241403</v>
      </c>
      <c r="U213" s="5">
        <f t="shared" si="32"/>
        <v>100.67497226241403</v>
      </c>
      <c r="V213" s="5">
        <f t="shared" si="33"/>
        <v>100.67497226241403</v>
      </c>
      <c r="W213" s="5">
        <f t="shared" si="34"/>
        <v>100.67497226241403</v>
      </c>
      <c r="X213" s="5">
        <f t="shared" si="35"/>
        <v>100.67497226241403</v>
      </c>
      <c r="Y213" s="5">
        <f t="shared" si="36"/>
        <v>100.67497226241403</v>
      </c>
      <c r="Z213" s="5">
        <f t="shared" si="37"/>
        <v>100.67497226241403</v>
      </c>
      <c r="AA213" s="5">
        <f t="shared" si="38"/>
        <v>100.67497226241403</v>
      </c>
      <c r="AB213" s="5">
        <f t="shared" si="39"/>
        <v>100.67497226241403</v>
      </c>
      <c r="AC213" s="14">
        <f t="shared" si="40"/>
        <v>100.67497226241403</v>
      </c>
      <c r="AD213" s="14">
        <f t="shared" si="41"/>
        <v>100.67497226241403</v>
      </c>
      <c r="AE213" s="6">
        <f t="shared" si="42"/>
        <v>-100.67497226241403</v>
      </c>
      <c r="AF213" s="7"/>
      <c r="AG213" s="5">
        <f t="shared" si="125"/>
        <v>1.5678620623945303</v>
      </c>
      <c r="AH213" s="5">
        <f t="shared" si="125"/>
        <v>-11.146423937196266</v>
      </c>
      <c r="AI213" s="5">
        <f t="shared" si="125"/>
        <v>9.5785618748017338</v>
      </c>
      <c r="AJ213" s="5">
        <f t="shared" si="125"/>
        <v>-15.251010937605466</v>
      </c>
      <c r="AK213" s="5">
        <f t="shared" si="125"/>
        <v>-15.251010937605466</v>
      </c>
      <c r="AL213" s="5">
        <f t="shared" si="125"/>
        <v>-15.251010937605466</v>
      </c>
      <c r="AM213" s="5">
        <f t="shared" si="43"/>
        <v>-15.251010937605466</v>
      </c>
      <c r="AN213" s="5">
        <f t="shared" si="20"/>
        <v>-15.251010937605466</v>
      </c>
      <c r="AO213" s="5">
        <f t="shared" si="44"/>
        <v>-15.251010937605466</v>
      </c>
      <c r="AP213" s="5">
        <f t="shared" si="45"/>
        <v>-15.251010937605466</v>
      </c>
      <c r="AQ213" s="5">
        <f t="shared" si="46"/>
        <v>-15.251010937605466</v>
      </c>
      <c r="AR213" s="5">
        <f t="shared" si="47"/>
        <v>-15.251010937605466</v>
      </c>
      <c r="AS213" s="5">
        <f t="shared" si="127"/>
        <v>-15.251010937605466</v>
      </c>
      <c r="AT213" s="5">
        <f t="shared" si="127"/>
        <v>-15.251010937605466</v>
      </c>
      <c r="AU213" s="5">
        <f t="shared" si="127"/>
        <v>-15.251010937605466</v>
      </c>
      <c r="AV213" s="5">
        <f t="shared" si="127"/>
        <v>-15.251010937605466</v>
      </c>
      <c r="AW213" s="5">
        <f t="shared" si="21"/>
        <v>-15.251010937605466</v>
      </c>
      <c r="AX213" s="5">
        <f t="shared" si="49"/>
        <v>-15.251010937605466</v>
      </c>
      <c r="AY213" s="5">
        <f t="shared" si="50"/>
        <v>-15.251010937605466</v>
      </c>
      <c r="AZ213" s="5">
        <f t="shared" si="51"/>
        <v>-15.251010937605466</v>
      </c>
      <c r="BA213" s="5">
        <f t="shared" si="52"/>
        <v>-15.251010937605466</v>
      </c>
      <c r="BB213" s="5">
        <f t="shared" si="53"/>
        <v>-15.251010937605466</v>
      </c>
      <c r="BC213" s="5">
        <f t="shared" si="54"/>
        <v>-15.251010937605466</v>
      </c>
      <c r="BD213" s="5">
        <f t="shared" si="55"/>
        <v>-15.251010937605466</v>
      </c>
      <c r="BE213" s="5">
        <f t="shared" si="56"/>
        <v>-15.251010937605466</v>
      </c>
      <c r="BF213" s="5">
        <f t="shared" si="57"/>
        <v>-15.251010937605466</v>
      </c>
      <c r="BG213" s="5">
        <f t="shared" si="58"/>
        <v>-15.251010937605466</v>
      </c>
      <c r="BH213" s="14">
        <f t="shared" si="59"/>
        <v>-15.251010937605466</v>
      </c>
      <c r="BI213" s="14">
        <f t="shared" si="60"/>
        <v>-15.251010937605466</v>
      </c>
      <c r="BJ213" s="6">
        <f t="shared" si="61"/>
        <v>15.251010937605466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>
        <f t="shared" si="62"/>
        <v>-0.64598654185134841</v>
      </c>
      <c r="BS213" s="5">
        <f t="shared" si="63"/>
        <v>-0.64598654185134841</v>
      </c>
      <c r="BT213" s="5">
        <f t="shared" si="64"/>
        <v>-0.64598654185134841</v>
      </c>
      <c r="BU213" s="5">
        <f t="shared" si="65"/>
        <v>-0.64598654185134841</v>
      </c>
      <c r="BV213" s="5" t="e">
        <f>BV86-#REF!</f>
        <v>#REF!</v>
      </c>
      <c r="BW213" s="5">
        <f t="shared" si="66"/>
        <v>-0.64598654185134841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>
        <f t="shared" si="67"/>
        <v>-0.64598654185134841</v>
      </c>
      <c r="CC213" s="5" t="e">
        <f>CC86-#REF!</f>
        <v>#REF!</v>
      </c>
      <c r="CD213" s="5">
        <f t="shared" si="68"/>
        <v>-0.64598654185134841</v>
      </c>
      <c r="CE213" s="5">
        <f t="shared" si="69"/>
        <v>-0.64598654185134841</v>
      </c>
      <c r="CF213" s="5">
        <f t="shared" si="70"/>
        <v>-0.64598654185134841</v>
      </c>
      <c r="CG213" s="5">
        <f t="shared" si="71"/>
        <v>-0.64598654185134841</v>
      </c>
      <c r="CH213" s="5">
        <f t="shared" si="72"/>
        <v>-0.64598654185134841</v>
      </c>
      <c r="CI213" s="5">
        <f t="shared" si="73"/>
        <v>-0.64598654185134841</v>
      </c>
      <c r="CJ213" s="5">
        <f t="shared" si="74"/>
        <v>-0.64598654185134841</v>
      </c>
      <c r="CK213" s="5">
        <f t="shared" si="75"/>
        <v>-0.64598654185134841</v>
      </c>
      <c r="CL213" s="5">
        <f t="shared" si="76"/>
        <v>-0.64598654185134841</v>
      </c>
      <c r="CM213" s="14">
        <f t="shared" si="77"/>
        <v>-0.64598654185134841</v>
      </c>
      <c r="CN213" s="14">
        <f t="shared" si="78"/>
        <v>-0.64598654185134841</v>
      </c>
      <c r="CO213" s="6">
        <f t="shared" si="79"/>
        <v>0.64598654185134841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>
        <f t="shared" si="80"/>
        <v>-3029.574588459815</v>
      </c>
      <c r="CX213" s="5">
        <f t="shared" si="81"/>
        <v>-3029.574588459815</v>
      </c>
      <c r="CY213" s="5">
        <f t="shared" si="82"/>
        <v>-3029.574588459815</v>
      </c>
      <c r="CZ213" s="5">
        <f t="shared" si="83"/>
        <v>-3029.574588459815</v>
      </c>
      <c r="DA213" s="5" t="e">
        <f>DA86-#REF!</f>
        <v>#REF!</v>
      </c>
      <c r="DB213" s="5">
        <f t="shared" si="84"/>
        <v>-3029.574588459815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>
        <f t="shared" si="85"/>
        <v>-3029.574588459815</v>
      </c>
      <c r="DH213" s="5" t="e">
        <f>DH86-#REF!</f>
        <v>#REF!</v>
      </c>
      <c r="DI213" s="5">
        <f t="shared" si="86"/>
        <v>-3029.574588459815</v>
      </c>
      <c r="DJ213" s="5">
        <f t="shared" si="87"/>
        <v>-3029.574588459815</v>
      </c>
      <c r="DK213" s="5">
        <f t="shared" si="88"/>
        <v>-3029.574588459815</v>
      </c>
      <c r="DL213" s="5">
        <f t="shared" si="89"/>
        <v>-3029.574588459815</v>
      </c>
      <c r="DM213" s="5">
        <f t="shared" si="90"/>
        <v>-3029.574588459815</v>
      </c>
      <c r="DN213" s="5">
        <f t="shared" si="91"/>
        <v>-3029.574588459815</v>
      </c>
      <c r="DO213" s="5">
        <f t="shared" si="92"/>
        <v>-3029.574588459815</v>
      </c>
      <c r="DP213" s="5">
        <f t="shared" si="93"/>
        <v>-3029.574588459815</v>
      </c>
      <c r="DQ213" s="5">
        <f t="shared" si="94"/>
        <v>-3029.574588459815</v>
      </c>
      <c r="DR213" s="14">
        <f t="shared" si="95"/>
        <v>-3029.574588459815</v>
      </c>
      <c r="DS213" s="14">
        <f t="shared" si="96"/>
        <v>-3029.574588459815</v>
      </c>
      <c r="DT213" s="6">
        <f t="shared" si="97"/>
        <v>3029.574588459815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>
        <f t="shared" si="98"/>
        <v>-836.56775304384053</v>
      </c>
      <c r="EC213" s="5">
        <f t="shared" si="99"/>
        <v>-836.56775304384053</v>
      </c>
      <c r="ED213" s="5">
        <f t="shared" si="100"/>
        <v>-836.56775304384053</v>
      </c>
      <c r="EE213" s="5">
        <f t="shared" si="101"/>
        <v>-836.56775304384053</v>
      </c>
      <c r="EF213" s="5" t="e">
        <f>EF86-#REF!</f>
        <v>#REF!</v>
      </c>
      <c r="EG213" s="5">
        <f t="shared" si="102"/>
        <v>-836.56775304384053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>
        <f t="shared" si="103"/>
        <v>-836.56775304384053</v>
      </c>
      <c r="EM213" s="5" t="e">
        <f>EM86-#REF!</f>
        <v>#REF!</v>
      </c>
      <c r="EN213" s="5">
        <f t="shared" si="104"/>
        <v>-836.56775304384053</v>
      </c>
      <c r="EO213" s="5">
        <f t="shared" si="105"/>
        <v>-836.56775304384053</v>
      </c>
      <c r="EP213" s="5">
        <f t="shared" si="106"/>
        <v>-836.56775304384053</v>
      </c>
      <c r="EQ213" s="5">
        <f t="shared" si="107"/>
        <v>-836.56775304384053</v>
      </c>
      <c r="ER213" s="5">
        <f t="shared" si="108"/>
        <v>-836.56775304384053</v>
      </c>
      <c r="ES213" s="5">
        <f t="shared" si="109"/>
        <v>-836.56775304384053</v>
      </c>
      <c r="ET213" s="5">
        <f t="shared" si="110"/>
        <v>-836.56775304384053</v>
      </c>
      <c r="EU213" s="5">
        <f t="shared" si="111"/>
        <v>-836.56775304384053</v>
      </c>
      <c r="EV213" s="5">
        <f t="shared" si="112"/>
        <v>-836.56775304384053</v>
      </c>
      <c r="EW213" s="14">
        <f t="shared" si="113"/>
        <v>-836.56775304384053</v>
      </c>
      <c r="EX213" s="14">
        <f t="shared" si="114"/>
        <v>-836.56775304384053</v>
      </c>
      <c r="EY213" s="6">
        <f t="shared" si="115"/>
        <v>836.56775304384053</v>
      </c>
    </row>
    <row r="214" spans="1:155">
      <c r="A214">
        <v>59</v>
      </c>
      <c r="B214" s="5">
        <f t="shared" si="124"/>
        <v>-2.505187653354298</v>
      </c>
      <c r="C214" s="5">
        <f t="shared" si="124"/>
        <v>-3.1079302686462995</v>
      </c>
      <c r="D214" s="5">
        <f t="shared" si="124"/>
        <v>5.6131179220006118</v>
      </c>
      <c r="E214" s="5">
        <f t="shared" si="124"/>
        <v>100.43112834664571</v>
      </c>
      <c r="F214" s="5">
        <f t="shared" si="124"/>
        <v>100.43112834664571</v>
      </c>
      <c r="G214" s="5">
        <f t="shared" si="124"/>
        <v>100.43112834664571</v>
      </c>
      <c r="H214" s="5">
        <f t="shared" si="22"/>
        <v>100.43112834664571</v>
      </c>
      <c r="I214" s="25">
        <f t="shared" si="23"/>
        <v>100.43112834664571</v>
      </c>
      <c r="J214" s="5">
        <f t="shared" si="24"/>
        <v>100.43112834664571</v>
      </c>
      <c r="K214" s="5">
        <f t="shared" si="25"/>
        <v>100.43112834664571</v>
      </c>
      <c r="L214" s="5">
        <f t="shared" si="26"/>
        <v>100.43112834664571</v>
      </c>
      <c r="M214" s="5">
        <f t="shared" si="27"/>
        <v>100.43112834664571</v>
      </c>
      <c r="N214" s="5">
        <f t="shared" si="126"/>
        <v>100.43112834664571</v>
      </c>
      <c r="O214" s="5">
        <f t="shared" si="126"/>
        <v>100.43112834664571</v>
      </c>
      <c r="P214" s="5">
        <f t="shared" si="126"/>
        <v>100.43112834664571</v>
      </c>
      <c r="Q214" s="5">
        <f t="shared" si="126"/>
        <v>100.43112834664571</v>
      </c>
      <c r="R214" s="5">
        <f t="shared" si="29"/>
        <v>100.43112834664571</v>
      </c>
      <c r="S214" s="5">
        <f t="shared" si="30"/>
        <v>100.43112834664571</v>
      </c>
      <c r="T214" s="5">
        <f t="shared" si="31"/>
        <v>100.43112834664571</v>
      </c>
      <c r="U214" s="5">
        <f t="shared" si="32"/>
        <v>100.43112834664571</v>
      </c>
      <c r="V214" s="5">
        <f t="shared" si="33"/>
        <v>100.43112834664571</v>
      </c>
      <c r="W214" s="5">
        <f t="shared" si="34"/>
        <v>100.43112834664571</v>
      </c>
      <c r="X214" s="5">
        <f t="shared" si="35"/>
        <v>100.43112834664571</v>
      </c>
      <c r="Y214" s="5">
        <f t="shared" si="36"/>
        <v>100.43112834664571</v>
      </c>
      <c r="Z214" s="5">
        <f t="shared" si="37"/>
        <v>100.43112834664571</v>
      </c>
      <c r="AA214" s="5">
        <f t="shared" si="38"/>
        <v>100.43112834664571</v>
      </c>
      <c r="AB214" s="5">
        <f t="shared" si="39"/>
        <v>100.43112834664571</v>
      </c>
      <c r="AC214" s="14">
        <f t="shared" si="40"/>
        <v>100.43112834664571</v>
      </c>
      <c r="AD214" s="14">
        <f t="shared" si="41"/>
        <v>100.43112834664571</v>
      </c>
      <c r="AE214" s="6">
        <f t="shared" si="42"/>
        <v>-100.43112834664571</v>
      </c>
      <c r="AF214" s="7"/>
      <c r="AG214" s="5">
        <f t="shared" si="125"/>
        <v>1.4910298914009292</v>
      </c>
      <c r="AH214" s="5">
        <f t="shared" si="125"/>
        <v>-11.075548148572166</v>
      </c>
      <c r="AI214" s="5">
        <f t="shared" si="125"/>
        <v>9.5845182571712346</v>
      </c>
      <c r="AJ214" s="5">
        <f t="shared" si="125"/>
        <v>-15.572654108599066</v>
      </c>
      <c r="AK214" s="5">
        <f t="shared" si="125"/>
        <v>-15.572654108599066</v>
      </c>
      <c r="AL214" s="5">
        <f t="shared" si="125"/>
        <v>-15.572654108599066</v>
      </c>
      <c r="AM214" s="5">
        <f t="shared" si="43"/>
        <v>-15.572654108599066</v>
      </c>
      <c r="AN214" s="5">
        <f t="shared" si="20"/>
        <v>-15.572654108599066</v>
      </c>
      <c r="AO214" s="5">
        <f t="shared" si="44"/>
        <v>-15.572654108599066</v>
      </c>
      <c r="AP214" s="5">
        <f t="shared" si="45"/>
        <v>-15.572654108599066</v>
      </c>
      <c r="AQ214" s="5">
        <f t="shared" si="46"/>
        <v>-15.572654108599066</v>
      </c>
      <c r="AR214" s="5">
        <f t="shared" si="47"/>
        <v>-15.572654108599066</v>
      </c>
      <c r="AS214" s="5">
        <f t="shared" si="127"/>
        <v>-15.572654108599066</v>
      </c>
      <c r="AT214" s="5">
        <f t="shared" si="127"/>
        <v>-15.572654108599066</v>
      </c>
      <c r="AU214" s="5">
        <f t="shared" si="127"/>
        <v>-15.572654108599066</v>
      </c>
      <c r="AV214" s="5">
        <f t="shared" si="127"/>
        <v>-15.572654108599066</v>
      </c>
      <c r="AW214" s="5">
        <f t="shared" si="21"/>
        <v>-15.572654108599066</v>
      </c>
      <c r="AX214" s="5">
        <f t="shared" si="49"/>
        <v>-15.572654108599066</v>
      </c>
      <c r="AY214" s="5">
        <f t="shared" si="50"/>
        <v>-15.572654108599066</v>
      </c>
      <c r="AZ214" s="5">
        <f t="shared" si="51"/>
        <v>-15.572654108599066</v>
      </c>
      <c r="BA214" s="5">
        <f t="shared" si="52"/>
        <v>-15.572654108599066</v>
      </c>
      <c r="BB214" s="5">
        <f t="shared" si="53"/>
        <v>-15.572654108599066</v>
      </c>
      <c r="BC214" s="5">
        <f t="shared" si="54"/>
        <v>-15.572654108599066</v>
      </c>
      <c r="BD214" s="5">
        <f t="shared" si="55"/>
        <v>-15.572654108599066</v>
      </c>
      <c r="BE214" s="5">
        <f t="shared" si="56"/>
        <v>-15.572654108599066</v>
      </c>
      <c r="BF214" s="5">
        <f t="shared" si="57"/>
        <v>-15.572654108599066</v>
      </c>
      <c r="BG214" s="5">
        <f t="shared" si="58"/>
        <v>-15.572654108599066</v>
      </c>
      <c r="BH214" s="14">
        <f t="shared" si="59"/>
        <v>-15.572654108599066</v>
      </c>
      <c r="BI214" s="14">
        <f t="shared" si="60"/>
        <v>-15.572654108599066</v>
      </c>
      <c r="BJ214" s="6">
        <f t="shared" si="61"/>
        <v>15.572654108599066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>
        <f t="shared" si="62"/>
        <v>-0.65085481198319106</v>
      </c>
      <c r="BS214" s="5">
        <f t="shared" si="63"/>
        <v>-0.65085481198319106</v>
      </c>
      <c r="BT214" s="5">
        <f t="shared" si="64"/>
        <v>-0.65085481198319106</v>
      </c>
      <c r="BU214" s="5">
        <f t="shared" si="65"/>
        <v>-0.65085481198319106</v>
      </c>
      <c r="BV214" s="5" t="e">
        <f>BV87-#REF!</f>
        <v>#REF!</v>
      </c>
      <c r="BW214" s="5">
        <f t="shared" si="66"/>
        <v>-0.65085481198319106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>
        <f t="shared" si="67"/>
        <v>-0.65085481198319106</v>
      </c>
      <c r="CC214" s="5" t="e">
        <f>CC87-#REF!</f>
        <v>#REF!</v>
      </c>
      <c r="CD214" s="5">
        <f t="shared" si="68"/>
        <v>-0.65085481198319106</v>
      </c>
      <c r="CE214" s="5">
        <f t="shared" si="69"/>
        <v>-0.65085481198319106</v>
      </c>
      <c r="CF214" s="5">
        <f t="shared" si="70"/>
        <v>-0.65085481198319106</v>
      </c>
      <c r="CG214" s="5">
        <f t="shared" si="71"/>
        <v>-0.65085481198319106</v>
      </c>
      <c r="CH214" s="5">
        <f t="shared" si="72"/>
        <v>-0.65085481198319106</v>
      </c>
      <c r="CI214" s="5">
        <f t="shared" si="73"/>
        <v>-0.65085481198319106</v>
      </c>
      <c r="CJ214" s="5">
        <f t="shared" si="74"/>
        <v>-0.65085481198319106</v>
      </c>
      <c r="CK214" s="5">
        <f t="shared" si="75"/>
        <v>-0.65085481198319106</v>
      </c>
      <c r="CL214" s="5">
        <f t="shared" si="76"/>
        <v>-0.65085481198319106</v>
      </c>
      <c r="CM214" s="14">
        <f t="shared" si="77"/>
        <v>-0.65085481198319106</v>
      </c>
      <c r="CN214" s="14">
        <f t="shared" si="78"/>
        <v>-0.65085481198319106</v>
      </c>
      <c r="CO214" s="6">
        <f t="shared" si="79"/>
        <v>0.65085481198319106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>
        <f t="shared" si="80"/>
        <v>-3064.6123196914923</v>
      </c>
      <c r="CX214" s="5">
        <f t="shared" si="81"/>
        <v>-3064.6123196914923</v>
      </c>
      <c r="CY214" s="5">
        <f t="shared" si="82"/>
        <v>-3064.6123196914923</v>
      </c>
      <c r="CZ214" s="5">
        <f t="shared" si="83"/>
        <v>-3064.6123196914923</v>
      </c>
      <c r="DA214" s="5" t="e">
        <f>DA87-#REF!</f>
        <v>#REF!</v>
      </c>
      <c r="DB214" s="5">
        <f t="shared" si="84"/>
        <v>-3064.6123196914923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>
        <f t="shared" si="85"/>
        <v>-3064.6123196914923</v>
      </c>
      <c r="DH214" s="5" t="e">
        <f>DH87-#REF!</f>
        <v>#REF!</v>
      </c>
      <c r="DI214" s="5">
        <f t="shared" si="86"/>
        <v>-3064.6123196914923</v>
      </c>
      <c r="DJ214" s="5">
        <f t="shared" si="87"/>
        <v>-3064.6123196914923</v>
      </c>
      <c r="DK214" s="5">
        <f t="shared" si="88"/>
        <v>-3064.6123196914923</v>
      </c>
      <c r="DL214" s="5">
        <f t="shared" si="89"/>
        <v>-3064.6123196914923</v>
      </c>
      <c r="DM214" s="5">
        <f t="shared" si="90"/>
        <v>-3064.6123196914923</v>
      </c>
      <c r="DN214" s="5">
        <f t="shared" si="91"/>
        <v>-3064.6123196914923</v>
      </c>
      <c r="DO214" s="5">
        <f t="shared" si="92"/>
        <v>-3064.6123196914923</v>
      </c>
      <c r="DP214" s="5">
        <f t="shared" si="93"/>
        <v>-3064.6123196914923</v>
      </c>
      <c r="DQ214" s="5">
        <f t="shared" si="94"/>
        <v>-3064.6123196914923</v>
      </c>
      <c r="DR214" s="14">
        <f t="shared" si="95"/>
        <v>-3064.6123196914923</v>
      </c>
      <c r="DS214" s="14">
        <f t="shared" si="96"/>
        <v>-3064.6123196914923</v>
      </c>
      <c r="DT214" s="6">
        <f t="shared" si="97"/>
        <v>3064.6123196914923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>
        <f t="shared" si="98"/>
        <v>-840.64758865507633</v>
      </c>
      <c r="EC214" s="5">
        <f t="shared" si="99"/>
        <v>-840.64758865507633</v>
      </c>
      <c r="ED214" s="5">
        <f t="shared" si="100"/>
        <v>-840.64758865507633</v>
      </c>
      <c r="EE214" s="5">
        <f t="shared" si="101"/>
        <v>-840.64758865507633</v>
      </c>
      <c r="EF214" s="5" t="e">
        <f>EF87-#REF!</f>
        <v>#REF!</v>
      </c>
      <c r="EG214" s="5">
        <f t="shared" si="102"/>
        <v>-840.64758865507633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>
        <f t="shared" si="103"/>
        <v>-840.64758865507633</v>
      </c>
      <c r="EM214" s="5" t="e">
        <f>EM87-#REF!</f>
        <v>#REF!</v>
      </c>
      <c r="EN214" s="5">
        <f t="shared" si="104"/>
        <v>-840.64758865507633</v>
      </c>
      <c r="EO214" s="5">
        <f t="shared" si="105"/>
        <v>-840.64758865507633</v>
      </c>
      <c r="EP214" s="5">
        <f t="shared" si="106"/>
        <v>-840.64758865507633</v>
      </c>
      <c r="EQ214" s="5">
        <f t="shared" si="107"/>
        <v>-840.64758865507633</v>
      </c>
      <c r="ER214" s="5">
        <f t="shared" si="108"/>
        <v>-840.64758865507633</v>
      </c>
      <c r="ES214" s="5">
        <f t="shared" si="109"/>
        <v>-840.64758865507633</v>
      </c>
      <c r="ET214" s="5">
        <f t="shared" si="110"/>
        <v>-840.64758865507633</v>
      </c>
      <c r="EU214" s="5">
        <f t="shared" si="111"/>
        <v>-840.64758865507633</v>
      </c>
      <c r="EV214" s="5">
        <f t="shared" si="112"/>
        <v>-840.64758865507633</v>
      </c>
      <c r="EW214" s="14">
        <f t="shared" si="113"/>
        <v>-840.64758865507633</v>
      </c>
      <c r="EX214" s="14">
        <f t="shared" si="114"/>
        <v>-840.64758865507633</v>
      </c>
      <c r="EY214" s="6">
        <f t="shared" si="115"/>
        <v>840.64758865507633</v>
      </c>
    </row>
    <row r="215" spans="1:155">
      <c r="A215">
        <v>60</v>
      </c>
      <c r="B215" s="5">
        <f t="shared" si="124"/>
        <v>-2.4807248037995322</v>
      </c>
      <c r="C215" s="5">
        <f t="shared" si="124"/>
        <v>-3.047519110247535</v>
      </c>
      <c r="D215" s="5">
        <f t="shared" si="124"/>
        <v>5.5282439140470672</v>
      </c>
      <c r="E215" s="5">
        <f t="shared" si="124"/>
        <v>100.04407519620047</v>
      </c>
      <c r="F215" s="5">
        <f t="shared" si="124"/>
        <v>100.04407519620047</v>
      </c>
      <c r="G215" s="5">
        <f t="shared" si="124"/>
        <v>100.04407519620047</v>
      </c>
      <c r="H215" s="5">
        <f t="shared" si="22"/>
        <v>100.04407519620047</v>
      </c>
      <c r="I215" s="25">
        <f t="shared" si="23"/>
        <v>100.04407519620047</v>
      </c>
      <c r="J215" s="5">
        <f t="shared" si="24"/>
        <v>100.04407519620047</v>
      </c>
      <c r="K215" s="5">
        <f t="shared" si="25"/>
        <v>100.04407519620047</v>
      </c>
      <c r="L215" s="5">
        <f t="shared" si="26"/>
        <v>100.04407519620047</v>
      </c>
      <c r="M215" s="5">
        <f t="shared" si="27"/>
        <v>100.04407519620047</v>
      </c>
      <c r="N215" s="5">
        <f t="shared" si="126"/>
        <v>100.04407519620047</v>
      </c>
      <c r="O215" s="5">
        <f t="shared" si="126"/>
        <v>100.04407519620047</v>
      </c>
      <c r="P215" s="5">
        <f t="shared" si="126"/>
        <v>100.04407519620047</v>
      </c>
      <c r="Q215" s="5">
        <f t="shared" si="126"/>
        <v>100.04407519620047</v>
      </c>
      <c r="R215" s="5">
        <f t="shared" si="29"/>
        <v>100.04407519620047</v>
      </c>
      <c r="S215" s="5">
        <f t="shared" si="30"/>
        <v>100.04407519620047</v>
      </c>
      <c r="T215" s="5">
        <f t="shared" si="31"/>
        <v>100.04407519620047</v>
      </c>
      <c r="U215" s="5">
        <f t="shared" si="32"/>
        <v>100.04407519620047</v>
      </c>
      <c r="V215" s="5">
        <f t="shared" si="33"/>
        <v>100.04407519620047</v>
      </c>
      <c r="W215" s="5">
        <f t="shared" si="34"/>
        <v>100.04407519620047</v>
      </c>
      <c r="X215" s="5">
        <f t="shared" si="35"/>
        <v>100.04407519620047</v>
      </c>
      <c r="Y215" s="5">
        <f t="shared" si="36"/>
        <v>100.04407519620047</v>
      </c>
      <c r="Z215" s="5">
        <f t="shared" si="37"/>
        <v>100.04407519620047</v>
      </c>
      <c r="AA215" s="5">
        <f t="shared" si="38"/>
        <v>100.04407519620047</v>
      </c>
      <c r="AB215" s="5">
        <f t="shared" si="39"/>
        <v>100.04407519620047</v>
      </c>
      <c r="AC215" s="14">
        <f t="shared" si="40"/>
        <v>100.04407519620047</v>
      </c>
      <c r="AD215" s="14">
        <f t="shared" si="41"/>
        <v>100.04407519620047</v>
      </c>
      <c r="AE215" s="6">
        <f t="shared" si="42"/>
        <v>-100.04407519620047</v>
      </c>
      <c r="AF215" s="7"/>
      <c r="AG215" s="5">
        <f t="shared" si="125"/>
        <v>1.6158933482377762</v>
      </c>
      <c r="AH215" s="5">
        <f t="shared" si="125"/>
        <v>-11.215938204737554</v>
      </c>
      <c r="AI215" s="5">
        <f t="shared" si="125"/>
        <v>9.6000448564997747</v>
      </c>
      <c r="AJ215" s="5">
        <f t="shared" si="125"/>
        <v>-15.859306651762225</v>
      </c>
      <c r="AK215" s="5">
        <f t="shared" si="125"/>
        <v>-15.859306651762225</v>
      </c>
      <c r="AL215" s="5">
        <f t="shared" si="125"/>
        <v>-15.859306651762225</v>
      </c>
      <c r="AM215" s="5">
        <f t="shared" si="43"/>
        <v>-15.859306651762225</v>
      </c>
      <c r="AN215" s="5">
        <f t="shared" si="20"/>
        <v>-15.859306651762225</v>
      </c>
      <c r="AO215" s="5">
        <f t="shared" si="44"/>
        <v>-15.859306651762225</v>
      </c>
      <c r="AP215" s="5">
        <f t="shared" si="45"/>
        <v>-15.859306651762225</v>
      </c>
      <c r="AQ215" s="5">
        <f t="shared" si="46"/>
        <v>-15.859306651762225</v>
      </c>
      <c r="AR215" s="5">
        <f t="shared" si="47"/>
        <v>-15.859306651762225</v>
      </c>
      <c r="AS215" s="5">
        <f t="shared" si="127"/>
        <v>-15.859306651762225</v>
      </c>
      <c r="AT215" s="5">
        <f t="shared" si="127"/>
        <v>-15.859306651762225</v>
      </c>
      <c r="AU215" s="5">
        <f t="shared" si="127"/>
        <v>-15.859306651762225</v>
      </c>
      <c r="AV215" s="5">
        <f t="shared" si="127"/>
        <v>-15.859306651762225</v>
      </c>
      <c r="AW215" s="5">
        <f t="shared" si="21"/>
        <v>-15.859306651762225</v>
      </c>
      <c r="AX215" s="5">
        <f t="shared" si="49"/>
        <v>-15.859306651762225</v>
      </c>
      <c r="AY215" s="5">
        <f t="shared" si="50"/>
        <v>-15.859306651762225</v>
      </c>
      <c r="AZ215" s="5">
        <f t="shared" si="51"/>
        <v>-15.859306651762225</v>
      </c>
      <c r="BA215" s="5">
        <f t="shared" si="52"/>
        <v>-15.859306651762225</v>
      </c>
      <c r="BB215" s="5">
        <f t="shared" si="53"/>
        <v>-15.859306651762225</v>
      </c>
      <c r="BC215" s="5">
        <f t="shared" si="54"/>
        <v>-15.859306651762225</v>
      </c>
      <c r="BD215" s="5">
        <f t="shared" si="55"/>
        <v>-15.859306651762225</v>
      </c>
      <c r="BE215" s="5">
        <f t="shared" si="56"/>
        <v>-15.859306651762225</v>
      </c>
      <c r="BF215" s="5">
        <f t="shared" si="57"/>
        <v>-15.859306651762225</v>
      </c>
      <c r="BG215" s="5">
        <f t="shared" si="58"/>
        <v>-15.859306651762225</v>
      </c>
      <c r="BH215" s="14">
        <f t="shared" si="59"/>
        <v>-15.859306651762225</v>
      </c>
      <c r="BI215" s="14">
        <f t="shared" si="60"/>
        <v>-15.859306651762225</v>
      </c>
      <c r="BJ215" s="6">
        <f t="shared" si="61"/>
        <v>15.859306651762225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>
        <f t="shared" si="62"/>
        <v>-0.65781936732497226</v>
      </c>
      <c r="BS215" s="5">
        <f t="shared" si="63"/>
        <v>-0.65781936732497226</v>
      </c>
      <c r="BT215" s="5">
        <f t="shared" si="64"/>
        <v>-0.65781936732497226</v>
      </c>
      <c r="BU215" s="5">
        <f t="shared" si="65"/>
        <v>-0.65781936732497226</v>
      </c>
      <c r="BV215" s="5" t="e">
        <f>BV88-#REF!</f>
        <v>#REF!</v>
      </c>
      <c r="BW215" s="5">
        <f t="shared" si="66"/>
        <v>-0.65781936732497226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>
        <f t="shared" si="67"/>
        <v>-0.65781936732497226</v>
      </c>
      <c r="CC215" s="5" t="e">
        <f>CC88-#REF!</f>
        <v>#REF!</v>
      </c>
      <c r="CD215" s="5">
        <f t="shared" si="68"/>
        <v>-0.65781936732497226</v>
      </c>
      <c r="CE215" s="5">
        <f t="shared" si="69"/>
        <v>-0.65781936732497226</v>
      </c>
      <c r="CF215" s="5">
        <f t="shared" si="70"/>
        <v>-0.65781936732497226</v>
      </c>
      <c r="CG215" s="5">
        <f t="shared" si="71"/>
        <v>-0.65781936732497226</v>
      </c>
      <c r="CH215" s="5">
        <f t="shared" si="72"/>
        <v>-0.65781936732497226</v>
      </c>
      <c r="CI215" s="5">
        <f t="shared" si="73"/>
        <v>-0.65781936732497226</v>
      </c>
      <c r="CJ215" s="5">
        <f t="shared" si="74"/>
        <v>-0.65781936732497226</v>
      </c>
      <c r="CK215" s="5">
        <f t="shared" si="75"/>
        <v>-0.65781936732497226</v>
      </c>
      <c r="CL215" s="5">
        <f t="shared" si="76"/>
        <v>-0.65781936732497226</v>
      </c>
      <c r="CM215" s="14">
        <f t="shared" si="77"/>
        <v>-0.65781936732497226</v>
      </c>
      <c r="CN215" s="14">
        <f t="shared" si="78"/>
        <v>-0.65781936732497226</v>
      </c>
      <c r="CO215" s="6">
        <f t="shared" si="79"/>
        <v>0.65781936732497226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>
        <f t="shared" si="80"/>
        <v>-3096.6091792128773</v>
      </c>
      <c r="CX215" s="5">
        <f t="shared" si="81"/>
        <v>-3096.6091792128773</v>
      </c>
      <c r="CY215" s="5">
        <f t="shared" si="82"/>
        <v>-3096.6091792128773</v>
      </c>
      <c r="CZ215" s="5">
        <f t="shared" si="83"/>
        <v>-3096.6091792128773</v>
      </c>
      <c r="DA215" s="5" t="e">
        <f>DA88-#REF!</f>
        <v>#REF!</v>
      </c>
      <c r="DB215" s="5">
        <f t="shared" si="84"/>
        <v>-3096.6091792128773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>
        <f t="shared" si="85"/>
        <v>-3096.6091792128773</v>
      </c>
      <c r="DH215" s="5" t="e">
        <f>DH88-#REF!</f>
        <v>#REF!</v>
      </c>
      <c r="DI215" s="5">
        <f t="shared" si="86"/>
        <v>-3096.6091792128773</v>
      </c>
      <c r="DJ215" s="5">
        <f t="shared" si="87"/>
        <v>-3096.6091792128773</v>
      </c>
      <c r="DK215" s="5">
        <f t="shared" si="88"/>
        <v>-3096.6091792128773</v>
      </c>
      <c r="DL215" s="5">
        <f t="shared" si="89"/>
        <v>-3096.6091792128773</v>
      </c>
      <c r="DM215" s="5">
        <f t="shared" si="90"/>
        <v>-3096.6091792128773</v>
      </c>
      <c r="DN215" s="5">
        <f t="shared" si="91"/>
        <v>-3096.6091792128773</v>
      </c>
      <c r="DO215" s="5">
        <f t="shared" si="92"/>
        <v>-3096.6091792128773</v>
      </c>
      <c r="DP215" s="5">
        <f t="shared" si="93"/>
        <v>-3096.6091792128773</v>
      </c>
      <c r="DQ215" s="5">
        <f t="shared" si="94"/>
        <v>-3096.6091792128773</v>
      </c>
      <c r="DR215" s="14">
        <f t="shared" si="95"/>
        <v>-3096.6091792128773</v>
      </c>
      <c r="DS215" s="14">
        <f t="shared" si="96"/>
        <v>-3096.6091792128773</v>
      </c>
      <c r="DT215" s="6">
        <f t="shared" si="97"/>
        <v>3096.6091792128773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>
        <f t="shared" si="98"/>
        <v>-844.50598457103445</v>
      </c>
      <c r="EC215" s="5">
        <f t="shared" si="99"/>
        <v>-844.50598457103445</v>
      </c>
      <c r="ED215" s="5">
        <f t="shared" si="100"/>
        <v>-844.50598457103445</v>
      </c>
      <c r="EE215" s="5">
        <f t="shared" si="101"/>
        <v>-844.50598457103445</v>
      </c>
      <c r="EF215" s="5" t="e">
        <f>EF88-#REF!</f>
        <v>#REF!</v>
      </c>
      <c r="EG215" s="5">
        <f t="shared" si="102"/>
        <v>-844.50598457103445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>
        <f t="shared" si="103"/>
        <v>-844.50598457103445</v>
      </c>
      <c r="EM215" s="5" t="e">
        <f>EM88-#REF!</f>
        <v>#REF!</v>
      </c>
      <c r="EN215" s="5">
        <f t="shared" si="104"/>
        <v>-844.50598457103445</v>
      </c>
      <c r="EO215" s="5">
        <f t="shared" si="105"/>
        <v>-844.50598457103445</v>
      </c>
      <c r="EP215" s="5">
        <f t="shared" si="106"/>
        <v>-844.50598457103445</v>
      </c>
      <c r="EQ215" s="5">
        <f t="shared" si="107"/>
        <v>-844.50598457103445</v>
      </c>
      <c r="ER215" s="5">
        <f t="shared" si="108"/>
        <v>-844.50598457103445</v>
      </c>
      <c r="ES215" s="5">
        <f t="shared" si="109"/>
        <v>-844.50598457103445</v>
      </c>
      <c r="ET215" s="5">
        <f t="shared" si="110"/>
        <v>-844.50598457103445</v>
      </c>
      <c r="EU215" s="5">
        <f t="shared" si="111"/>
        <v>-844.50598457103445</v>
      </c>
      <c r="EV215" s="5">
        <f t="shared" si="112"/>
        <v>-844.50598457103445</v>
      </c>
      <c r="EW215" s="14">
        <f t="shared" si="113"/>
        <v>-844.50598457103445</v>
      </c>
      <c r="EX215" s="14">
        <f t="shared" si="114"/>
        <v>-844.50598457103445</v>
      </c>
      <c r="EY215" s="6">
        <f t="shared" si="115"/>
        <v>844.50598457103445</v>
      </c>
    </row>
    <row r="216" spans="1:155">
      <c r="A216">
        <v>61</v>
      </c>
      <c r="B216" s="5">
        <f t="shared" si="124"/>
        <v>-2.4915679276040947</v>
      </c>
      <c r="C216" s="5">
        <f t="shared" si="124"/>
        <v>-3.3397890281701024</v>
      </c>
      <c r="D216" s="5">
        <f t="shared" si="124"/>
        <v>5.8313569557741971</v>
      </c>
      <c r="E216" s="5">
        <f t="shared" si="124"/>
        <v>99.599617072395901</v>
      </c>
      <c r="F216" s="5">
        <f t="shared" si="124"/>
        <v>99.599617072395901</v>
      </c>
      <c r="G216" s="5">
        <f t="shared" si="124"/>
        <v>99.599617072395901</v>
      </c>
      <c r="H216" s="5">
        <f t="shared" si="22"/>
        <v>99.599617072395901</v>
      </c>
      <c r="I216" s="25">
        <f t="shared" si="23"/>
        <v>99.599617072395901</v>
      </c>
      <c r="J216" s="5">
        <f t="shared" si="24"/>
        <v>99.599617072395901</v>
      </c>
      <c r="K216" s="5">
        <f t="shared" si="25"/>
        <v>99.599617072395901</v>
      </c>
      <c r="L216" s="5">
        <f t="shared" si="26"/>
        <v>99.599617072395901</v>
      </c>
      <c r="M216" s="5">
        <f t="shared" si="27"/>
        <v>99.599617072395901</v>
      </c>
      <c r="N216" s="5">
        <f t="shared" si="126"/>
        <v>99.599617072395901</v>
      </c>
      <c r="O216" s="5">
        <f t="shared" si="126"/>
        <v>99.599617072395901</v>
      </c>
      <c r="P216" s="5">
        <f t="shared" si="126"/>
        <v>99.599617072395901</v>
      </c>
      <c r="Q216" s="5">
        <f t="shared" si="126"/>
        <v>99.599617072395901</v>
      </c>
      <c r="R216" s="5">
        <f t="shared" si="29"/>
        <v>99.599617072395901</v>
      </c>
      <c r="S216" s="5">
        <f t="shared" si="30"/>
        <v>99.599617072395901</v>
      </c>
      <c r="T216" s="5">
        <f t="shared" si="31"/>
        <v>99.599617072395901</v>
      </c>
      <c r="U216" s="5">
        <f t="shared" si="32"/>
        <v>99.599617072395901</v>
      </c>
      <c r="V216" s="5">
        <f t="shared" si="33"/>
        <v>99.599617072395901</v>
      </c>
      <c r="W216" s="5">
        <f t="shared" si="34"/>
        <v>99.599617072395901</v>
      </c>
      <c r="X216" s="5">
        <f t="shared" si="35"/>
        <v>99.599617072395901</v>
      </c>
      <c r="Y216" s="5">
        <f t="shared" si="36"/>
        <v>99.599617072395901</v>
      </c>
      <c r="Z216" s="5">
        <f t="shared" si="37"/>
        <v>99.599617072395901</v>
      </c>
      <c r="AA216" s="5">
        <f t="shared" si="38"/>
        <v>99.599617072395901</v>
      </c>
      <c r="AB216" s="5">
        <f t="shared" si="39"/>
        <v>99.599617072395901</v>
      </c>
      <c r="AC216" s="14">
        <f t="shared" si="40"/>
        <v>99.599617072395901</v>
      </c>
      <c r="AD216" s="14">
        <f t="shared" si="41"/>
        <v>99.599617072395901</v>
      </c>
      <c r="AE216" s="6">
        <f t="shared" si="42"/>
        <v>-99.599617072395901</v>
      </c>
      <c r="AF216" s="7"/>
      <c r="AG216" s="5">
        <f t="shared" si="125"/>
        <v>1.6071819659809741</v>
      </c>
      <c r="AH216" s="5">
        <f t="shared" si="125"/>
        <v>-11.512471605755639</v>
      </c>
      <c r="AI216" s="5">
        <f t="shared" si="125"/>
        <v>9.9052896397746686</v>
      </c>
      <c r="AJ216" s="5">
        <f t="shared" si="125"/>
        <v>-16.30163303401903</v>
      </c>
      <c r="AK216" s="5">
        <f t="shared" si="125"/>
        <v>-16.30163303401903</v>
      </c>
      <c r="AL216" s="5">
        <f t="shared" si="125"/>
        <v>-16.30163303401903</v>
      </c>
      <c r="AM216" s="5">
        <f t="shared" si="43"/>
        <v>-16.30163303401903</v>
      </c>
      <c r="AN216" s="5">
        <f t="shared" si="20"/>
        <v>-16.30163303401903</v>
      </c>
      <c r="AO216" s="5">
        <f t="shared" si="44"/>
        <v>-16.30163303401903</v>
      </c>
      <c r="AP216" s="5">
        <f t="shared" si="45"/>
        <v>-16.30163303401903</v>
      </c>
      <c r="AQ216" s="5">
        <f t="shared" si="46"/>
        <v>-16.30163303401903</v>
      </c>
      <c r="AR216" s="5">
        <f t="shared" si="47"/>
        <v>-16.30163303401903</v>
      </c>
      <c r="AS216" s="5">
        <f t="shared" si="127"/>
        <v>-16.30163303401903</v>
      </c>
      <c r="AT216" s="5">
        <f t="shared" si="127"/>
        <v>-16.30163303401903</v>
      </c>
      <c r="AU216" s="5">
        <f t="shared" si="127"/>
        <v>-16.30163303401903</v>
      </c>
      <c r="AV216" s="5">
        <f t="shared" si="127"/>
        <v>-16.30163303401903</v>
      </c>
      <c r="AW216" s="5">
        <f t="shared" si="21"/>
        <v>-16.30163303401903</v>
      </c>
      <c r="AX216" s="5">
        <f t="shared" si="49"/>
        <v>-16.30163303401903</v>
      </c>
      <c r="AY216" s="5">
        <f t="shared" si="50"/>
        <v>-16.30163303401903</v>
      </c>
      <c r="AZ216" s="5">
        <f t="shared" si="51"/>
        <v>-16.30163303401903</v>
      </c>
      <c r="BA216" s="5">
        <f t="shared" si="52"/>
        <v>-16.30163303401903</v>
      </c>
      <c r="BB216" s="5">
        <f t="shared" si="53"/>
        <v>-16.30163303401903</v>
      </c>
      <c r="BC216" s="5">
        <f t="shared" si="54"/>
        <v>-16.30163303401903</v>
      </c>
      <c r="BD216" s="5">
        <f t="shared" si="55"/>
        <v>-16.30163303401903</v>
      </c>
      <c r="BE216" s="5">
        <f t="shared" si="56"/>
        <v>-16.30163303401903</v>
      </c>
      <c r="BF216" s="5">
        <f t="shared" si="57"/>
        <v>-16.30163303401903</v>
      </c>
      <c r="BG216" s="5">
        <f t="shared" si="58"/>
        <v>-16.30163303401903</v>
      </c>
      <c r="BH216" s="14">
        <f t="shared" si="59"/>
        <v>-16.30163303401903</v>
      </c>
      <c r="BI216" s="14">
        <f t="shared" si="60"/>
        <v>-16.30163303401903</v>
      </c>
      <c r="BJ216" s="6">
        <f t="shared" si="61"/>
        <v>16.30163303401903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>
        <f t="shared" si="62"/>
        <v>-0.65885147551917833</v>
      </c>
      <c r="BS216" s="5">
        <f t="shared" si="63"/>
        <v>-0.65885147551917833</v>
      </c>
      <c r="BT216" s="5">
        <f t="shared" si="64"/>
        <v>-0.65885147551917833</v>
      </c>
      <c r="BU216" s="5">
        <f t="shared" si="65"/>
        <v>-0.65885147551917833</v>
      </c>
      <c r="BV216" s="5" t="e">
        <f>BV89-#REF!</f>
        <v>#REF!</v>
      </c>
      <c r="BW216" s="5">
        <f t="shared" si="66"/>
        <v>-0.65885147551917833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>
        <f t="shared" si="67"/>
        <v>-0.65885147551917833</v>
      </c>
      <c r="CC216" s="5" t="e">
        <f>CC89-#REF!</f>
        <v>#REF!</v>
      </c>
      <c r="CD216" s="5">
        <f t="shared" si="68"/>
        <v>-0.65885147551917833</v>
      </c>
      <c r="CE216" s="5">
        <f t="shared" si="69"/>
        <v>-0.65885147551917833</v>
      </c>
      <c r="CF216" s="5">
        <f t="shared" si="70"/>
        <v>-0.65885147551917833</v>
      </c>
      <c r="CG216" s="5">
        <f t="shared" si="71"/>
        <v>-0.65885147551917833</v>
      </c>
      <c r="CH216" s="5">
        <f t="shared" si="72"/>
        <v>-0.65885147551917833</v>
      </c>
      <c r="CI216" s="5">
        <f t="shared" si="73"/>
        <v>-0.65885147551917833</v>
      </c>
      <c r="CJ216" s="5">
        <f t="shared" si="74"/>
        <v>-0.65885147551917833</v>
      </c>
      <c r="CK216" s="5">
        <f t="shared" si="75"/>
        <v>-0.65885147551917833</v>
      </c>
      <c r="CL216" s="5">
        <f t="shared" si="76"/>
        <v>-0.65885147551917833</v>
      </c>
      <c r="CM216" s="14">
        <f t="shared" si="77"/>
        <v>-0.65885147551917833</v>
      </c>
      <c r="CN216" s="14">
        <f t="shared" si="78"/>
        <v>-0.65885147551917833</v>
      </c>
      <c r="CO216" s="6">
        <f t="shared" si="79"/>
        <v>0.65885147551917833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>
        <f t="shared" si="80"/>
        <v>-3141.6676447468085</v>
      </c>
      <c r="CX216" s="5">
        <f t="shared" si="81"/>
        <v>-3141.6676447468085</v>
      </c>
      <c r="CY216" s="5">
        <f t="shared" si="82"/>
        <v>-3141.6676447468085</v>
      </c>
      <c r="CZ216" s="5">
        <f t="shared" si="83"/>
        <v>-3141.6676447468085</v>
      </c>
      <c r="DA216" s="5" t="e">
        <f>DA89-#REF!</f>
        <v>#REF!</v>
      </c>
      <c r="DB216" s="5">
        <f t="shared" si="84"/>
        <v>-3141.6676447468085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>
        <f t="shared" si="85"/>
        <v>-3141.6676447468085</v>
      </c>
      <c r="DH216" s="5" t="e">
        <f>DH89-#REF!</f>
        <v>#REF!</v>
      </c>
      <c r="DI216" s="5">
        <f t="shared" si="86"/>
        <v>-3141.6676447468085</v>
      </c>
      <c r="DJ216" s="5">
        <f t="shared" si="87"/>
        <v>-3141.6676447468085</v>
      </c>
      <c r="DK216" s="5">
        <f t="shared" si="88"/>
        <v>-3141.6676447468085</v>
      </c>
      <c r="DL216" s="5">
        <f t="shared" si="89"/>
        <v>-3141.6676447468085</v>
      </c>
      <c r="DM216" s="5">
        <f t="shared" si="90"/>
        <v>-3141.6676447468085</v>
      </c>
      <c r="DN216" s="5">
        <f t="shared" si="91"/>
        <v>-3141.6676447468085</v>
      </c>
      <c r="DO216" s="5">
        <f t="shared" si="92"/>
        <v>-3141.6676447468085</v>
      </c>
      <c r="DP216" s="5">
        <f t="shared" si="93"/>
        <v>-3141.6676447468085</v>
      </c>
      <c r="DQ216" s="5">
        <f t="shared" si="94"/>
        <v>-3141.6676447468085</v>
      </c>
      <c r="DR216" s="14">
        <f t="shared" si="95"/>
        <v>-3141.6676447468085</v>
      </c>
      <c r="DS216" s="14">
        <f t="shared" si="96"/>
        <v>-3141.6676447468085</v>
      </c>
      <c r="DT216" s="6">
        <f t="shared" si="97"/>
        <v>3141.6676447468085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>
        <f t="shared" si="98"/>
        <v>-848.1377967673742</v>
      </c>
      <c r="EC216" s="5">
        <f t="shared" si="99"/>
        <v>-848.1377967673742</v>
      </c>
      <c r="ED216" s="5">
        <f t="shared" si="100"/>
        <v>-848.1377967673742</v>
      </c>
      <c r="EE216" s="5">
        <f t="shared" si="101"/>
        <v>-848.1377967673742</v>
      </c>
      <c r="EF216" s="5" t="e">
        <f>EF89-#REF!</f>
        <v>#REF!</v>
      </c>
      <c r="EG216" s="5">
        <f t="shared" si="102"/>
        <v>-848.1377967673742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>
        <f t="shared" si="103"/>
        <v>-848.1377967673742</v>
      </c>
      <c r="EM216" s="5" t="e">
        <f>EM89-#REF!</f>
        <v>#REF!</v>
      </c>
      <c r="EN216" s="5">
        <f t="shared" si="104"/>
        <v>-848.1377967673742</v>
      </c>
      <c r="EO216" s="5">
        <f t="shared" si="105"/>
        <v>-848.1377967673742</v>
      </c>
      <c r="EP216" s="5">
        <f t="shared" si="106"/>
        <v>-848.1377967673742</v>
      </c>
      <c r="EQ216" s="5">
        <f t="shared" si="107"/>
        <v>-848.1377967673742</v>
      </c>
      <c r="ER216" s="5">
        <f t="shared" si="108"/>
        <v>-848.1377967673742</v>
      </c>
      <c r="ES216" s="5">
        <f t="shared" si="109"/>
        <v>-848.1377967673742</v>
      </c>
      <c r="ET216" s="5">
        <f t="shared" si="110"/>
        <v>-848.1377967673742</v>
      </c>
      <c r="EU216" s="5">
        <f t="shared" si="111"/>
        <v>-848.1377967673742</v>
      </c>
      <c r="EV216" s="5">
        <f t="shared" si="112"/>
        <v>-848.1377967673742</v>
      </c>
      <c r="EW216" s="14">
        <f t="shared" si="113"/>
        <v>-848.1377967673742</v>
      </c>
      <c r="EX216" s="14">
        <f t="shared" si="114"/>
        <v>-848.1377967673742</v>
      </c>
      <c r="EY216" s="6">
        <f t="shared" si="115"/>
        <v>848.1377967673742</v>
      </c>
    </row>
    <row r="217" spans="1:155">
      <c r="A217">
        <v>62</v>
      </c>
      <c r="B217" s="5">
        <f t="shared" si="124"/>
        <v>-2.497501807643971</v>
      </c>
      <c r="C217" s="5">
        <f t="shared" si="124"/>
        <v>-3.3455470027029719</v>
      </c>
      <c r="D217" s="5">
        <f t="shared" si="124"/>
        <v>5.8430488103469287</v>
      </c>
      <c r="E217" s="5">
        <f t="shared" si="124"/>
        <v>99.355973192356032</v>
      </c>
      <c r="F217" s="5">
        <f t="shared" si="124"/>
        <v>99.355973192356032</v>
      </c>
      <c r="G217" s="5">
        <f t="shared" si="124"/>
        <v>99.355973192356032</v>
      </c>
      <c r="H217" s="5">
        <f t="shared" si="22"/>
        <v>99.355973192356032</v>
      </c>
      <c r="I217" s="25">
        <f t="shared" si="23"/>
        <v>99.355973192356032</v>
      </c>
      <c r="J217" s="5">
        <f t="shared" si="24"/>
        <v>99.355973192356032</v>
      </c>
      <c r="K217" s="5">
        <f t="shared" si="25"/>
        <v>99.355973192356032</v>
      </c>
      <c r="L217" s="5">
        <f t="shared" si="26"/>
        <v>99.355973192356032</v>
      </c>
      <c r="M217" s="5">
        <f t="shared" si="27"/>
        <v>99.355973192356032</v>
      </c>
      <c r="N217" s="5">
        <f t="shared" si="126"/>
        <v>99.355973192356032</v>
      </c>
      <c r="O217" s="5">
        <f t="shared" si="126"/>
        <v>99.355973192356032</v>
      </c>
      <c r="P217" s="5">
        <f t="shared" si="126"/>
        <v>99.355973192356032</v>
      </c>
      <c r="Q217" s="5">
        <f t="shared" si="126"/>
        <v>99.355973192356032</v>
      </c>
      <c r="R217" s="5">
        <f t="shared" si="29"/>
        <v>99.355973192356032</v>
      </c>
      <c r="S217" s="5">
        <f t="shared" si="30"/>
        <v>99.355973192356032</v>
      </c>
      <c r="T217" s="5">
        <f t="shared" si="31"/>
        <v>99.355973192356032</v>
      </c>
      <c r="U217" s="5">
        <f t="shared" si="32"/>
        <v>99.355973192356032</v>
      </c>
      <c r="V217" s="5">
        <f t="shared" si="33"/>
        <v>99.355973192356032</v>
      </c>
      <c r="W217" s="5">
        <f t="shared" si="34"/>
        <v>99.355973192356032</v>
      </c>
      <c r="X217" s="5">
        <f t="shared" si="35"/>
        <v>99.355973192356032</v>
      </c>
      <c r="Y217" s="5">
        <f t="shared" si="36"/>
        <v>99.355973192356032</v>
      </c>
      <c r="Z217" s="5">
        <f t="shared" si="37"/>
        <v>99.355973192356032</v>
      </c>
      <c r="AA217" s="5">
        <f t="shared" si="38"/>
        <v>99.355973192356032</v>
      </c>
      <c r="AB217" s="5">
        <f t="shared" si="39"/>
        <v>99.355973192356032</v>
      </c>
      <c r="AC217" s="14">
        <f t="shared" si="40"/>
        <v>99.355973192356032</v>
      </c>
      <c r="AD217" s="14">
        <f t="shared" si="41"/>
        <v>99.355973192356032</v>
      </c>
      <c r="AE217" s="6">
        <f t="shared" si="42"/>
        <v>-99.355973192356032</v>
      </c>
      <c r="AF217" s="7"/>
      <c r="AG217" s="5">
        <f t="shared" si="125"/>
        <v>1.6500479349213144</v>
      </c>
      <c r="AH217" s="5">
        <f t="shared" si="125"/>
        <v>-11.615829278248832</v>
      </c>
      <c r="AI217" s="5">
        <f t="shared" si="125"/>
        <v>9.9657813433275173</v>
      </c>
      <c r="AJ217" s="5">
        <f t="shared" si="125"/>
        <v>-16.496477065078683</v>
      </c>
      <c r="AK217" s="5">
        <f t="shared" si="125"/>
        <v>-16.496477065078683</v>
      </c>
      <c r="AL217" s="5">
        <f t="shared" si="125"/>
        <v>-16.496477065078683</v>
      </c>
      <c r="AM217" s="5">
        <f t="shared" si="43"/>
        <v>-16.496477065078683</v>
      </c>
      <c r="AN217" s="5">
        <f t="shared" si="20"/>
        <v>-16.496477065078683</v>
      </c>
      <c r="AO217" s="5">
        <f t="shared" si="44"/>
        <v>-16.496477065078683</v>
      </c>
      <c r="AP217" s="5">
        <f t="shared" si="45"/>
        <v>-16.496477065078683</v>
      </c>
      <c r="AQ217" s="5">
        <f t="shared" si="46"/>
        <v>-16.496477065078683</v>
      </c>
      <c r="AR217" s="5">
        <f t="shared" si="47"/>
        <v>-16.496477065078683</v>
      </c>
      <c r="AS217" s="5">
        <f t="shared" si="127"/>
        <v>-16.496477065078683</v>
      </c>
      <c r="AT217" s="5">
        <f t="shared" si="127"/>
        <v>-16.496477065078683</v>
      </c>
      <c r="AU217" s="5">
        <f t="shared" si="127"/>
        <v>-16.496477065078683</v>
      </c>
      <c r="AV217" s="5">
        <f t="shared" si="127"/>
        <v>-16.496477065078683</v>
      </c>
      <c r="AW217" s="5">
        <f t="shared" si="21"/>
        <v>-16.496477065078683</v>
      </c>
      <c r="AX217" s="5">
        <f t="shared" si="49"/>
        <v>-16.496477065078683</v>
      </c>
      <c r="AY217" s="5">
        <f t="shared" si="50"/>
        <v>-16.496477065078683</v>
      </c>
      <c r="AZ217" s="5">
        <f t="shared" si="51"/>
        <v>-16.496477065078683</v>
      </c>
      <c r="BA217" s="5">
        <f t="shared" si="52"/>
        <v>-16.496477065078683</v>
      </c>
      <c r="BB217" s="5">
        <f t="shared" si="53"/>
        <v>-16.496477065078683</v>
      </c>
      <c r="BC217" s="5">
        <f t="shared" si="54"/>
        <v>-16.496477065078683</v>
      </c>
      <c r="BD217" s="5">
        <f t="shared" si="55"/>
        <v>-16.496477065078683</v>
      </c>
      <c r="BE217" s="5">
        <f t="shared" si="56"/>
        <v>-16.496477065078683</v>
      </c>
      <c r="BF217" s="5">
        <f t="shared" si="57"/>
        <v>-16.496477065078683</v>
      </c>
      <c r="BG217" s="5">
        <f t="shared" si="58"/>
        <v>-16.496477065078683</v>
      </c>
      <c r="BH217" s="14">
        <f t="shared" si="59"/>
        <v>-16.496477065078683</v>
      </c>
      <c r="BI217" s="14">
        <f t="shared" si="60"/>
        <v>-16.496477065078683</v>
      </c>
      <c r="BJ217" s="6">
        <f t="shared" si="61"/>
        <v>16.496477065078683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>
        <f t="shared" si="62"/>
        <v>-0.66370118091690034</v>
      </c>
      <c r="BS217" s="5">
        <f t="shared" si="63"/>
        <v>-0.66370118091690034</v>
      </c>
      <c r="BT217" s="5">
        <f t="shared" si="64"/>
        <v>-0.66370118091690034</v>
      </c>
      <c r="BU217" s="5">
        <f t="shared" si="65"/>
        <v>-0.66370118091690034</v>
      </c>
      <c r="BV217" s="5" t="e">
        <f>BV90-#REF!</f>
        <v>#REF!</v>
      </c>
      <c r="BW217" s="5">
        <f t="shared" si="66"/>
        <v>-0.66370118091690034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>
        <f t="shared" si="67"/>
        <v>-0.66370118091690034</v>
      </c>
      <c r="CC217" s="5" t="e">
        <f>CC90-#REF!</f>
        <v>#REF!</v>
      </c>
      <c r="CD217" s="5">
        <f t="shared" si="68"/>
        <v>-0.66370118091690034</v>
      </c>
      <c r="CE217" s="5">
        <f t="shared" si="69"/>
        <v>-0.66370118091690034</v>
      </c>
      <c r="CF217" s="5">
        <f t="shared" si="70"/>
        <v>-0.66370118091690034</v>
      </c>
      <c r="CG217" s="5">
        <f t="shared" si="71"/>
        <v>-0.66370118091690034</v>
      </c>
      <c r="CH217" s="5">
        <f t="shared" si="72"/>
        <v>-0.66370118091690034</v>
      </c>
      <c r="CI217" s="5">
        <f t="shared" si="73"/>
        <v>-0.66370118091690034</v>
      </c>
      <c r="CJ217" s="5">
        <f t="shared" si="74"/>
        <v>-0.66370118091690034</v>
      </c>
      <c r="CK217" s="5">
        <f t="shared" si="75"/>
        <v>-0.66370118091690034</v>
      </c>
      <c r="CL217" s="5">
        <f t="shared" si="76"/>
        <v>-0.66370118091690034</v>
      </c>
      <c r="CM217" s="14">
        <f t="shared" si="77"/>
        <v>-0.66370118091690034</v>
      </c>
      <c r="CN217" s="14">
        <f t="shared" si="78"/>
        <v>-0.66370118091690034</v>
      </c>
      <c r="CO217" s="6">
        <f t="shared" si="79"/>
        <v>0.66370118091690034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>
        <f t="shared" si="80"/>
        <v>-3183.3435147459672</v>
      </c>
      <c r="CX217" s="5">
        <f t="shared" si="81"/>
        <v>-3183.3435147459672</v>
      </c>
      <c r="CY217" s="5">
        <f t="shared" si="82"/>
        <v>-3183.3435147459672</v>
      </c>
      <c r="CZ217" s="5">
        <f t="shared" si="83"/>
        <v>-3183.3435147459672</v>
      </c>
      <c r="DA217" s="5" t="e">
        <f>DA90-#REF!</f>
        <v>#REF!</v>
      </c>
      <c r="DB217" s="5">
        <f t="shared" si="84"/>
        <v>-3183.3435147459672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>
        <f t="shared" si="85"/>
        <v>-3183.3435147459672</v>
      </c>
      <c r="DH217" s="5" t="e">
        <f>DH90-#REF!</f>
        <v>#REF!</v>
      </c>
      <c r="DI217" s="5">
        <f t="shared" si="86"/>
        <v>-3183.3435147459672</v>
      </c>
      <c r="DJ217" s="5">
        <f t="shared" si="87"/>
        <v>-3183.3435147459672</v>
      </c>
      <c r="DK217" s="5">
        <f t="shared" si="88"/>
        <v>-3183.3435147459672</v>
      </c>
      <c r="DL217" s="5">
        <f t="shared" si="89"/>
        <v>-3183.3435147459672</v>
      </c>
      <c r="DM217" s="5">
        <f t="shared" si="90"/>
        <v>-3183.3435147459672</v>
      </c>
      <c r="DN217" s="5">
        <f t="shared" si="91"/>
        <v>-3183.3435147459672</v>
      </c>
      <c r="DO217" s="5">
        <f t="shared" si="92"/>
        <v>-3183.3435147459672</v>
      </c>
      <c r="DP217" s="5">
        <f t="shared" si="93"/>
        <v>-3183.3435147459672</v>
      </c>
      <c r="DQ217" s="5">
        <f t="shared" si="94"/>
        <v>-3183.3435147459672</v>
      </c>
      <c r="DR217" s="14">
        <f t="shared" si="95"/>
        <v>-3183.3435147459672</v>
      </c>
      <c r="DS217" s="14">
        <f t="shared" si="96"/>
        <v>-3183.3435147459672</v>
      </c>
      <c r="DT217" s="6">
        <f t="shared" si="97"/>
        <v>3183.3435147459672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>
        <f t="shared" si="98"/>
        <v>-857.5910178395352</v>
      </c>
      <c r="EC217" s="5">
        <f t="shared" si="99"/>
        <v>-857.5910178395352</v>
      </c>
      <c r="ED217" s="5">
        <f t="shared" si="100"/>
        <v>-857.5910178395352</v>
      </c>
      <c r="EE217" s="5">
        <f t="shared" si="101"/>
        <v>-857.5910178395352</v>
      </c>
      <c r="EF217" s="5" t="e">
        <f>EF90-#REF!</f>
        <v>#REF!</v>
      </c>
      <c r="EG217" s="5">
        <f t="shared" si="102"/>
        <v>-857.5910178395352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>
        <f t="shared" si="103"/>
        <v>-857.5910178395352</v>
      </c>
      <c r="EM217" s="5" t="e">
        <f>EM90-#REF!</f>
        <v>#REF!</v>
      </c>
      <c r="EN217" s="5">
        <f t="shared" si="104"/>
        <v>-857.5910178395352</v>
      </c>
      <c r="EO217" s="5">
        <f t="shared" si="105"/>
        <v>-857.5910178395352</v>
      </c>
      <c r="EP217" s="5">
        <f t="shared" si="106"/>
        <v>-857.5910178395352</v>
      </c>
      <c r="EQ217" s="5">
        <f t="shared" si="107"/>
        <v>-857.5910178395352</v>
      </c>
      <c r="ER217" s="5">
        <f t="shared" si="108"/>
        <v>-857.5910178395352</v>
      </c>
      <c r="ES217" s="5">
        <f t="shared" si="109"/>
        <v>-857.5910178395352</v>
      </c>
      <c r="ET217" s="5">
        <f t="shared" si="110"/>
        <v>-857.5910178395352</v>
      </c>
      <c r="EU217" s="5">
        <f t="shared" si="111"/>
        <v>-857.5910178395352</v>
      </c>
      <c r="EV217" s="5">
        <f t="shared" si="112"/>
        <v>-857.5910178395352</v>
      </c>
      <c r="EW217" s="14">
        <f t="shared" si="113"/>
        <v>-857.5910178395352</v>
      </c>
      <c r="EX217" s="14">
        <f t="shared" si="114"/>
        <v>-857.5910178395352</v>
      </c>
      <c r="EY217" s="6">
        <f t="shared" si="115"/>
        <v>857.5910178395352</v>
      </c>
    </row>
    <row r="218" spans="1:155">
      <c r="A218">
        <v>63</v>
      </c>
      <c r="B218" s="5">
        <f t="shared" si="124"/>
        <v>-2.3813149368590985</v>
      </c>
      <c r="C218" s="5">
        <f t="shared" si="124"/>
        <v>-3.3381922366760932</v>
      </c>
      <c r="D218" s="5">
        <f t="shared" si="124"/>
        <v>5.7195071735352059</v>
      </c>
      <c r="E218" s="5">
        <f t="shared" si="124"/>
        <v>99.108997063140905</v>
      </c>
      <c r="F218" s="5">
        <f t="shared" si="124"/>
        <v>99.108997063140905</v>
      </c>
      <c r="G218" s="5">
        <f t="shared" si="124"/>
        <v>99.108997063140905</v>
      </c>
      <c r="H218" s="5">
        <f t="shared" si="22"/>
        <v>99.108997063140905</v>
      </c>
      <c r="I218" s="25">
        <f t="shared" si="23"/>
        <v>99.108997063140905</v>
      </c>
      <c r="J218" s="5">
        <f t="shared" si="24"/>
        <v>99.108997063140905</v>
      </c>
      <c r="K218" s="5">
        <f t="shared" si="25"/>
        <v>99.108997063140905</v>
      </c>
      <c r="L218" s="5">
        <f t="shared" si="26"/>
        <v>99.108997063140905</v>
      </c>
      <c r="M218" s="5">
        <f t="shared" si="27"/>
        <v>99.108997063140905</v>
      </c>
      <c r="N218" s="5">
        <f t="shared" si="126"/>
        <v>99.108997063140905</v>
      </c>
      <c r="O218" s="5">
        <f t="shared" si="126"/>
        <v>99.108997063140905</v>
      </c>
      <c r="P218" s="5">
        <f t="shared" si="126"/>
        <v>99.108997063140905</v>
      </c>
      <c r="Q218" s="5">
        <f t="shared" si="126"/>
        <v>99.108997063140905</v>
      </c>
      <c r="R218" s="5">
        <f t="shared" si="29"/>
        <v>99.108997063140905</v>
      </c>
      <c r="S218" s="5">
        <f t="shared" si="30"/>
        <v>99.108997063140905</v>
      </c>
      <c r="T218" s="5">
        <f t="shared" si="31"/>
        <v>99.108997063140905</v>
      </c>
      <c r="U218" s="5">
        <f t="shared" si="32"/>
        <v>99.108997063140905</v>
      </c>
      <c r="V218" s="5">
        <f t="shared" si="33"/>
        <v>99.108997063140905</v>
      </c>
      <c r="W218" s="5">
        <f t="shared" si="34"/>
        <v>99.108997063140905</v>
      </c>
      <c r="X218" s="5">
        <f t="shared" si="35"/>
        <v>99.108997063140905</v>
      </c>
      <c r="Y218" s="5">
        <f t="shared" si="36"/>
        <v>99.108997063140905</v>
      </c>
      <c r="Z218" s="5">
        <f t="shared" si="37"/>
        <v>99.108997063140905</v>
      </c>
      <c r="AA218" s="5">
        <f t="shared" si="38"/>
        <v>99.108997063140905</v>
      </c>
      <c r="AB218" s="5">
        <f t="shared" si="39"/>
        <v>99.108997063140905</v>
      </c>
      <c r="AC218" s="14">
        <f t="shared" si="40"/>
        <v>99.108997063140905</v>
      </c>
      <c r="AD218" s="14">
        <f t="shared" si="41"/>
        <v>99.108997063140905</v>
      </c>
      <c r="AE218" s="6">
        <f t="shared" si="42"/>
        <v>-99.108997063140905</v>
      </c>
      <c r="AF218" s="7"/>
      <c r="AG218" s="5">
        <f t="shared" si="125"/>
        <v>1.7324434126032919</v>
      </c>
      <c r="AH218" s="5">
        <f t="shared" si="125"/>
        <v>-11.540891726016195</v>
      </c>
      <c r="AI218" s="5">
        <f t="shared" si="125"/>
        <v>9.8084483134128959</v>
      </c>
      <c r="AJ218" s="5">
        <f t="shared" si="125"/>
        <v>-16.777244587396705</v>
      </c>
      <c r="AK218" s="5">
        <f t="shared" si="125"/>
        <v>-16.777244587396705</v>
      </c>
      <c r="AL218" s="5">
        <f t="shared" si="125"/>
        <v>-16.777244587396705</v>
      </c>
      <c r="AM218" s="5">
        <f t="shared" si="43"/>
        <v>-16.777244587396705</v>
      </c>
      <c r="AN218" s="5">
        <f t="shared" si="20"/>
        <v>-16.777244587396705</v>
      </c>
      <c r="AO218" s="5">
        <f t="shared" si="44"/>
        <v>-16.777244587396705</v>
      </c>
      <c r="AP218" s="5">
        <f t="shared" si="45"/>
        <v>-16.777244587396705</v>
      </c>
      <c r="AQ218" s="5">
        <f t="shared" si="46"/>
        <v>-16.777244587396705</v>
      </c>
      <c r="AR218" s="5">
        <f t="shared" si="47"/>
        <v>-16.777244587396705</v>
      </c>
      <c r="AS218" s="5">
        <f t="shared" si="127"/>
        <v>-16.777244587396705</v>
      </c>
      <c r="AT218" s="5">
        <f t="shared" si="127"/>
        <v>-16.777244587396705</v>
      </c>
      <c r="AU218" s="5">
        <f t="shared" si="127"/>
        <v>-16.777244587396705</v>
      </c>
      <c r="AV218" s="5">
        <f t="shared" si="127"/>
        <v>-16.777244587396705</v>
      </c>
      <c r="AW218" s="5">
        <f t="shared" si="21"/>
        <v>-16.777244587396705</v>
      </c>
      <c r="AX218" s="5">
        <f t="shared" si="49"/>
        <v>-16.777244587396705</v>
      </c>
      <c r="AY218" s="5">
        <f t="shared" si="50"/>
        <v>-16.777244587396705</v>
      </c>
      <c r="AZ218" s="5">
        <f t="shared" si="51"/>
        <v>-16.777244587396705</v>
      </c>
      <c r="BA218" s="5">
        <f t="shared" si="52"/>
        <v>-16.777244587396705</v>
      </c>
      <c r="BB218" s="5">
        <f t="shared" si="53"/>
        <v>-16.777244587396705</v>
      </c>
      <c r="BC218" s="5">
        <f t="shared" si="54"/>
        <v>-16.777244587396705</v>
      </c>
      <c r="BD218" s="5">
        <f t="shared" si="55"/>
        <v>-16.777244587396705</v>
      </c>
      <c r="BE218" s="5">
        <f t="shared" si="56"/>
        <v>-16.777244587396705</v>
      </c>
      <c r="BF218" s="5">
        <f t="shared" si="57"/>
        <v>-16.777244587396705</v>
      </c>
      <c r="BG218" s="5">
        <f t="shared" si="58"/>
        <v>-16.777244587396705</v>
      </c>
      <c r="BH218" s="14">
        <f t="shared" si="59"/>
        <v>-16.777244587396705</v>
      </c>
      <c r="BI218" s="14">
        <f t="shared" si="60"/>
        <v>-16.777244587396705</v>
      </c>
      <c r="BJ218" s="6">
        <f t="shared" si="61"/>
        <v>16.777244587396705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>
        <f t="shared" si="62"/>
        <v>-0.67073431455085986</v>
      </c>
      <c r="BS218" s="5">
        <f t="shared" si="63"/>
        <v>-0.67073431455085986</v>
      </c>
      <c r="BT218" s="5">
        <f t="shared" si="64"/>
        <v>-0.67073431455085986</v>
      </c>
      <c r="BU218" s="5">
        <f t="shared" si="65"/>
        <v>-0.67073431455085986</v>
      </c>
      <c r="BV218" s="5" t="e">
        <f>BV91-#REF!</f>
        <v>#REF!</v>
      </c>
      <c r="BW218" s="5">
        <f t="shared" si="66"/>
        <v>-0.67073431455085986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>
        <f t="shared" si="67"/>
        <v>-0.67073431455085986</v>
      </c>
      <c r="CC218" s="5" t="e">
        <f>CC91-#REF!</f>
        <v>#REF!</v>
      </c>
      <c r="CD218" s="5">
        <f t="shared" si="68"/>
        <v>-0.67073431455085986</v>
      </c>
      <c r="CE218" s="5">
        <f t="shared" si="69"/>
        <v>-0.67073431455085986</v>
      </c>
      <c r="CF218" s="5">
        <f t="shared" si="70"/>
        <v>-0.67073431455085986</v>
      </c>
      <c r="CG218" s="5">
        <f t="shared" si="71"/>
        <v>-0.67073431455085986</v>
      </c>
      <c r="CH218" s="5">
        <f t="shared" si="72"/>
        <v>-0.67073431455085986</v>
      </c>
      <c r="CI218" s="5">
        <f t="shared" si="73"/>
        <v>-0.67073431455085986</v>
      </c>
      <c r="CJ218" s="5">
        <f t="shared" si="74"/>
        <v>-0.67073431455085986</v>
      </c>
      <c r="CK218" s="5">
        <f t="shared" si="75"/>
        <v>-0.67073431455085986</v>
      </c>
      <c r="CL218" s="5">
        <f t="shared" si="76"/>
        <v>-0.67073431455085986</v>
      </c>
      <c r="CM218" s="14">
        <f t="shared" si="77"/>
        <v>-0.67073431455085986</v>
      </c>
      <c r="CN218" s="14">
        <f t="shared" si="78"/>
        <v>-0.67073431455085986</v>
      </c>
      <c r="CO218" s="6">
        <f t="shared" si="79"/>
        <v>0.67073431455085986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>
        <f t="shared" si="80"/>
        <v>-3224.5419792971156</v>
      </c>
      <c r="CX218" s="5">
        <f t="shared" si="81"/>
        <v>-3224.5419792971156</v>
      </c>
      <c r="CY218" s="5">
        <f t="shared" si="82"/>
        <v>-3224.5419792971156</v>
      </c>
      <c r="CZ218" s="5">
        <f t="shared" si="83"/>
        <v>-3224.5419792971156</v>
      </c>
      <c r="DA218" s="5" t="e">
        <f>DA91-#REF!</f>
        <v>#REF!</v>
      </c>
      <c r="DB218" s="5">
        <f t="shared" si="84"/>
        <v>-3224.5419792971156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>
        <f t="shared" si="85"/>
        <v>-3224.5419792971156</v>
      </c>
      <c r="DH218" s="5" t="e">
        <f>DH91-#REF!</f>
        <v>#REF!</v>
      </c>
      <c r="DI218" s="5">
        <f t="shared" si="86"/>
        <v>-3224.5419792971156</v>
      </c>
      <c r="DJ218" s="5">
        <f t="shared" si="87"/>
        <v>-3224.5419792971156</v>
      </c>
      <c r="DK218" s="5">
        <f t="shared" si="88"/>
        <v>-3224.5419792971156</v>
      </c>
      <c r="DL218" s="5">
        <f t="shared" si="89"/>
        <v>-3224.5419792971156</v>
      </c>
      <c r="DM218" s="5">
        <f t="shared" si="90"/>
        <v>-3224.5419792971156</v>
      </c>
      <c r="DN218" s="5">
        <f t="shared" si="91"/>
        <v>-3224.5419792971156</v>
      </c>
      <c r="DO218" s="5">
        <f t="shared" si="92"/>
        <v>-3224.5419792971156</v>
      </c>
      <c r="DP218" s="5">
        <f t="shared" si="93"/>
        <v>-3224.5419792971156</v>
      </c>
      <c r="DQ218" s="5">
        <f t="shared" si="94"/>
        <v>-3224.5419792971156</v>
      </c>
      <c r="DR218" s="14">
        <f t="shared" si="95"/>
        <v>-3224.5419792971156</v>
      </c>
      <c r="DS218" s="14">
        <f t="shared" si="96"/>
        <v>-3224.5419792971156</v>
      </c>
      <c r="DT218" s="6">
        <f t="shared" si="97"/>
        <v>3224.5419792971156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>
        <f t="shared" si="98"/>
        <v>-860.90329481926426</v>
      </c>
      <c r="EC218" s="5">
        <f t="shared" si="99"/>
        <v>-860.90329481926426</v>
      </c>
      <c r="ED218" s="5">
        <f t="shared" si="100"/>
        <v>-860.90329481926426</v>
      </c>
      <c r="EE218" s="5">
        <f t="shared" si="101"/>
        <v>-860.90329481926426</v>
      </c>
      <c r="EF218" s="5" t="e">
        <f>EF91-#REF!</f>
        <v>#REF!</v>
      </c>
      <c r="EG218" s="5">
        <f t="shared" si="102"/>
        <v>-860.90329481926426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>
        <f t="shared" si="103"/>
        <v>-860.90329481926426</v>
      </c>
      <c r="EM218" s="5" t="e">
        <f>EM91-#REF!</f>
        <v>#REF!</v>
      </c>
      <c r="EN218" s="5">
        <f t="shared" si="104"/>
        <v>-860.90329481926426</v>
      </c>
      <c r="EO218" s="5">
        <f t="shared" si="105"/>
        <v>-860.90329481926426</v>
      </c>
      <c r="EP218" s="5">
        <f t="shared" si="106"/>
        <v>-860.90329481926426</v>
      </c>
      <c r="EQ218" s="5">
        <f t="shared" si="107"/>
        <v>-860.90329481926426</v>
      </c>
      <c r="ER218" s="5">
        <f t="shared" si="108"/>
        <v>-860.90329481926426</v>
      </c>
      <c r="ES218" s="5">
        <f t="shared" si="109"/>
        <v>-860.90329481926426</v>
      </c>
      <c r="ET218" s="5">
        <f t="shared" si="110"/>
        <v>-860.90329481926426</v>
      </c>
      <c r="EU218" s="5">
        <f t="shared" si="111"/>
        <v>-860.90329481926426</v>
      </c>
      <c r="EV218" s="5">
        <f t="shared" si="112"/>
        <v>-860.90329481926426</v>
      </c>
      <c r="EW218" s="14">
        <f t="shared" si="113"/>
        <v>-860.90329481926426</v>
      </c>
      <c r="EX218" s="14">
        <f t="shared" si="114"/>
        <v>-860.90329481926426</v>
      </c>
      <c r="EY218" s="6">
        <f t="shared" si="115"/>
        <v>860.90329481926426</v>
      </c>
    </row>
    <row r="219" spans="1:155">
      <c r="A219">
        <v>64</v>
      </c>
      <c r="B219" s="5">
        <f t="shared" si="124"/>
        <v>-2.2649640060326988</v>
      </c>
      <c r="C219" s="5">
        <f t="shared" si="124"/>
        <v>-3.369870182474699</v>
      </c>
      <c r="D219" s="5">
        <f t="shared" si="124"/>
        <v>5.634834188507412</v>
      </c>
      <c r="E219" s="5">
        <f t="shared" si="124"/>
        <v>98.883718993967307</v>
      </c>
      <c r="F219" s="5">
        <f t="shared" si="124"/>
        <v>98.883718993967307</v>
      </c>
      <c r="G219" s="5">
        <f t="shared" si="124"/>
        <v>98.883718993967307</v>
      </c>
      <c r="H219" s="5">
        <f t="shared" si="22"/>
        <v>98.883718993967307</v>
      </c>
      <c r="I219" s="25">
        <f t="shared" si="23"/>
        <v>98.883718993967307</v>
      </c>
      <c r="J219" s="5">
        <f t="shared" si="24"/>
        <v>98.883718993967307</v>
      </c>
      <c r="K219" s="5">
        <f t="shared" si="25"/>
        <v>98.883718993967307</v>
      </c>
      <c r="L219" s="5">
        <f t="shared" si="26"/>
        <v>98.883718993967307</v>
      </c>
      <c r="M219" s="5">
        <f t="shared" si="27"/>
        <v>98.883718993967307</v>
      </c>
      <c r="N219" s="5">
        <f t="shared" si="126"/>
        <v>98.883718993967307</v>
      </c>
      <c r="O219" s="5">
        <f t="shared" si="126"/>
        <v>98.883718993967307</v>
      </c>
      <c r="P219" s="5">
        <f t="shared" si="126"/>
        <v>98.883718993967307</v>
      </c>
      <c r="Q219" s="5">
        <f t="shared" si="126"/>
        <v>98.883718993967307</v>
      </c>
      <c r="R219" s="5">
        <f t="shared" si="29"/>
        <v>98.883718993967307</v>
      </c>
      <c r="S219" s="5">
        <f t="shared" si="30"/>
        <v>98.883718993967307</v>
      </c>
      <c r="T219" s="5">
        <f t="shared" si="31"/>
        <v>98.883718993967307</v>
      </c>
      <c r="U219" s="5">
        <f t="shared" si="32"/>
        <v>98.883718993967307</v>
      </c>
      <c r="V219" s="5">
        <f t="shared" si="33"/>
        <v>98.883718993967307</v>
      </c>
      <c r="W219" s="5">
        <f t="shared" si="34"/>
        <v>98.883718993967307</v>
      </c>
      <c r="X219" s="5">
        <f t="shared" si="35"/>
        <v>98.883718993967307</v>
      </c>
      <c r="Y219" s="5">
        <f t="shared" si="36"/>
        <v>98.883718993967307</v>
      </c>
      <c r="Z219" s="5">
        <f t="shared" si="37"/>
        <v>98.883718993967307</v>
      </c>
      <c r="AA219" s="5">
        <f t="shared" si="38"/>
        <v>98.883718993967307</v>
      </c>
      <c r="AB219" s="5">
        <f t="shared" si="39"/>
        <v>98.883718993967307</v>
      </c>
      <c r="AC219" s="14">
        <f t="shared" si="40"/>
        <v>98.883718993967307</v>
      </c>
      <c r="AD219" s="14">
        <f t="shared" si="41"/>
        <v>98.883718993967307</v>
      </c>
      <c r="AE219" s="6">
        <f t="shared" si="42"/>
        <v>-98.883718993967307</v>
      </c>
      <c r="AF219" s="7"/>
      <c r="AG219" s="5">
        <f t="shared" si="125"/>
        <v>1.8154051716683774</v>
      </c>
      <c r="AH219" s="5">
        <f t="shared" si="125"/>
        <v>-11.505791328292258</v>
      </c>
      <c r="AI219" s="5">
        <f t="shared" si="125"/>
        <v>9.6903861566238838</v>
      </c>
      <c r="AJ219" s="5">
        <f t="shared" si="125"/>
        <v>-17.035911828331617</v>
      </c>
      <c r="AK219" s="5">
        <f t="shared" si="125"/>
        <v>-17.035911828331617</v>
      </c>
      <c r="AL219" s="5">
        <f t="shared" si="125"/>
        <v>-17.035911828331617</v>
      </c>
      <c r="AM219" s="5">
        <f t="shared" si="43"/>
        <v>-17.035911828331617</v>
      </c>
      <c r="AN219" s="5">
        <f t="shared" si="20"/>
        <v>-17.035911828331617</v>
      </c>
      <c r="AO219" s="5">
        <f t="shared" si="44"/>
        <v>-17.035911828331617</v>
      </c>
      <c r="AP219" s="5">
        <f t="shared" si="45"/>
        <v>-17.035911828331617</v>
      </c>
      <c r="AQ219" s="5">
        <f t="shared" si="46"/>
        <v>-17.035911828331617</v>
      </c>
      <c r="AR219" s="5">
        <f t="shared" si="47"/>
        <v>-17.035911828331617</v>
      </c>
      <c r="AS219" s="5">
        <f t="shared" si="127"/>
        <v>-17.035911828331617</v>
      </c>
      <c r="AT219" s="5">
        <f t="shared" si="127"/>
        <v>-17.035911828331617</v>
      </c>
      <c r="AU219" s="5">
        <f t="shared" si="127"/>
        <v>-17.035911828331617</v>
      </c>
      <c r="AV219" s="5">
        <f t="shared" si="127"/>
        <v>-17.035911828331617</v>
      </c>
      <c r="AW219" s="5">
        <f t="shared" si="21"/>
        <v>-17.035911828331617</v>
      </c>
      <c r="AX219" s="5">
        <f t="shared" si="49"/>
        <v>-17.035911828331617</v>
      </c>
      <c r="AY219" s="5">
        <f t="shared" si="50"/>
        <v>-17.035911828331617</v>
      </c>
      <c r="AZ219" s="5">
        <f t="shared" si="51"/>
        <v>-17.035911828331617</v>
      </c>
      <c r="BA219" s="5">
        <f t="shared" si="52"/>
        <v>-17.035911828331617</v>
      </c>
      <c r="BB219" s="5">
        <f t="shared" si="53"/>
        <v>-17.035911828331617</v>
      </c>
      <c r="BC219" s="5">
        <f t="shared" si="54"/>
        <v>-17.035911828331617</v>
      </c>
      <c r="BD219" s="5">
        <f t="shared" si="55"/>
        <v>-17.035911828331617</v>
      </c>
      <c r="BE219" s="5">
        <f t="shared" si="56"/>
        <v>-17.035911828331617</v>
      </c>
      <c r="BF219" s="5">
        <f t="shared" si="57"/>
        <v>-17.035911828331617</v>
      </c>
      <c r="BG219" s="5">
        <f t="shared" si="58"/>
        <v>-17.035911828331617</v>
      </c>
      <c r="BH219" s="14">
        <f t="shared" si="59"/>
        <v>-17.035911828331617</v>
      </c>
      <c r="BI219" s="14">
        <f t="shared" si="60"/>
        <v>-17.035911828331617</v>
      </c>
      <c r="BJ219" s="6">
        <f t="shared" si="61"/>
        <v>17.035911828331617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>
        <f t="shared" si="62"/>
        <v>-0.67697085331583773</v>
      </c>
      <c r="BS219" s="5">
        <f t="shared" si="63"/>
        <v>-0.67697085331583773</v>
      </c>
      <c r="BT219" s="5">
        <f t="shared" si="64"/>
        <v>-0.67697085331583773</v>
      </c>
      <c r="BU219" s="5">
        <f t="shared" si="65"/>
        <v>-0.67697085331583773</v>
      </c>
      <c r="BV219" s="5" t="e">
        <f>BV92-#REF!</f>
        <v>#REF!</v>
      </c>
      <c r="BW219" s="5">
        <f t="shared" si="66"/>
        <v>-0.67697085331583773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>
        <f t="shared" si="67"/>
        <v>-0.67697085331583773</v>
      </c>
      <c r="CC219" s="5" t="e">
        <f>CC92-#REF!</f>
        <v>#REF!</v>
      </c>
      <c r="CD219" s="5">
        <f t="shared" si="68"/>
        <v>-0.67697085331583773</v>
      </c>
      <c r="CE219" s="5">
        <f t="shared" si="69"/>
        <v>-0.67697085331583773</v>
      </c>
      <c r="CF219" s="5">
        <f t="shared" si="70"/>
        <v>-0.67697085331583773</v>
      </c>
      <c r="CG219" s="5">
        <f t="shared" si="71"/>
        <v>-0.67697085331583773</v>
      </c>
      <c r="CH219" s="5">
        <f t="shared" si="72"/>
        <v>-0.67697085331583773</v>
      </c>
      <c r="CI219" s="5">
        <f t="shared" si="73"/>
        <v>-0.67697085331583773</v>
      </c>
      <c r="CJ219" s="5">
        <f t="shared" si="74"/>
        <v>-0.67697085331583773</v>
      </c>
      <c r="CK219" s="5">
        <f t="shared" si="75"/>
        <v>-0.67697085331583773</v>
      </c>
      <c r="CL219" s="5">
        <f t="shared" si="76"/>
        <v>-0.67697085331583773</v>
      </c>
      <c r="CM219" s="14">
        <f t="shared" si="77"/>
        <v>-0.67697085331583773</v>
      </c>
      <c r="CN219" s="14">
        <f t="shared" si="78"/>
        <v>-0.67697085331583773</v>
      </c>
      <c r="CO219" s="6">
        <f t="shared" si="79"/>
        <v>0.67697085331583773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>
        <f t="shared" si="80"/>
        <v>-3240.4262084017323</v>
      </c>
      <c r="CX219" s="5">
        <f t="shared" si="81"/>
        <v>-3240.4262084017323</v>
      </c>
      <c r="CY219" s="5">
        <f t="shared" si="82"/>
        <v>-3240.4262084017323</v>
      </c>
      <c r="CZ219" s="5">
        <f t="shared" si="83"/>
        <v>-3240.4262084017323</v>
      </c>
      <c r="DA219" s="5" t="e">
        <f>DA92-#REF!</f>
        <v>#REF!</v>
      </c>
      <c r="DB219" s="5">
        <f t="shared" si="84"/>
        <v>-3240.4262084017323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>
        <f t="shared" si="85"/>
        <v>-3240.4262084017323</v>
      </c>
      <c r="DH219" s="5" t="e">
        <f>DH92-#REF!</f>
        <v>#REF!</v>
      </c>
      <c r="DI219" s="5">
        <f t="shared" si="86"/>
        <v>-3240.4262084017323</v>
      </c>
      <c r="DJ219" s="5">
        <f t="shared" si="87"/>
        <v>-3240.4262084017323</v>
      </c>
      <c r="DK219" s="5">
        <f t="shared" si="88"/>
        <v>-3240.4262084017323</v>
      </c>
      <c r="DL219" s="5">
        <f t="shared" si="89"/>
        <v>-3240.4262084017323</v>
      </c>
      <c r="DM219" s="5">
        <f t="shared" si="90"/>
        <v>-3240.4262084017323</v>
      </c>
      <c r="DN219" s="5">
        <f t="shared" si="91"/>
        <v>-3240.4262084017323</v>
      </c>
      <c r="DO219" s="5">
        <f t="shared" si="92"/>
        <v>-3240.4262084017323</v>
      </c>
      <c r="DP219" s="5">
        <f t="shared" si="93"/>
        <v>-3240.4262084017323</v>
      </c>
      <c r="DQ219" s="5">
        <f t="shared" si="94"/>
        <v>-3240.4262084017323</v>
      </c>
      <c r="DR219" s="14">
        <f t="shared" si="95"/>
        <v>-3240.4262084017323</v>
      </c>
      <c r="DS219" s="14">
        <f t="shared" si="96"/>
        <v>-3240.4262084017323</v>
      </c>
      <c r="DT219" s="6">
        <f t="shared" si="97"/>
        <v>3240.4262084017323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>
        <f t="shared" si="98"/>
        <v>-865.9814759897049</v>
      </c>
      <c r="EC219" s="5">
        <f t="shared" si="99"/>
        <v>-865.9814759897049</v>
      </c>
      <c r="ED219" s="5">
        <f t="shared" si="100"/>
        <v>-865.9814759897049</v>
      </c>
      <c r="EE219" s="5">
        <f t="shared" si="101"/>
        <v>-865.9814759897049</v>
      </c>
      <c r="EF219" s="5" t="e">
        <f>EF92-#REF!</f>
        <v>#REF!</v>
      </c>
      <c r="EG219" s="5">
        <f t="shared" si="102"/>
        <v>-865.9814759897049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>
        <f t="shared" si="103"/>
        <v>-865.9814759897049</v>
      </c>
      <c r="EM219" s="5" t="e">
        <f>EM92-#REF!</f>
        <v>#REF!</v>
      </c>
      <c r="EN219" s="5">
        <f t="shared" si="104"/>
        <v>-865.9814759897049</v>
      </c>
      <c r="EO219" s="5">
        <f t="shared" si="105"/>
        <v>-865.9814759897049</v>
      </c>
      <c r="EP219" s="5">
        <f t="shared" si="106"/>
        <v>-865.9814759897049</v>
      </c>
      <c r="EQ219" s="5">
        <f t="shared" si="107"/>
        <v>-865.9814759897049</v>
      </c>
      <c r="ER219" s="5">
        <f t="shared" si="108"/>
        <v>-865.9814759897049</v>
      </c>
      <c r="ES219" s="5">
        <f t="shared" si="109"/>
        <v>-865.9814759897049</v>
      </c>
      <c r="ET219" s="5">
        <f t="shared" si="110"/>
        <v>-865.9814759897049</v>
      </c>
      <c r="EU219" s="5">
        <f t="shared" si="111"/>
        <v>-865.9814759897049</v>
      </c>
      <c r="EV219" s="5">
        <f t="shared" si="112"/>
        <v>-865.9814759897049</v>
      </c>
      <c r="EW219" s="14">
        <f t="shared" si="113"/>
        <v>-865.9814759897049</v>
      </c>
      <c r="EX219" s="14">
        <f t="shared" si="114"/>
        <v>-865.9814759897049</v>
      </c>
      <c r="EY219" s="6">
        <f t="shared" si="115"/>
        <v>865.9814759897049</v>
      </c>
    </row>
    <row r="220" spans="1:155">
      <c r="A220">
        <v>65</v>
      </c>
      <c r="B220" s="5">
        <f t="shared" ref="B220:G235" si="128">B93-$AE93</f>
        <v>-2.3883187559716674</v>
      </c>
      <c r="C220" s="5">
        <f t="shared" si="128"/>
        <v>-3.4454103635946609</v>
      </c>
      <c r="D220" s="5">
        <f t="shared" si="128"/>
        <v>5.8337291195663425</v>
      </c>
      <c r="E220" s="5">
        <f t="shared" si="128"/>
        <v>98.471791244028338</v>
      </c>
      <c r="F220" s="5">
        <f t="shared" si="128"/>
        <v>98.471791244028338</v>
      </c>
      <c r="G220" s="5">
        <f t="shared" si="128"/>
        <v>98.471791244028338</v>
      </c>
      <c r="H220" s="5">
        <f t="shared" si="22"/>
        <v>98.471791244028338</v>
      </c>
      <c r="I220" s="25">
        <f t="shared" si="23"/>
        <v>98.471791244028338</v>
      </c>
      <c r="J220" s="5">
        <f t="shared" si="24"/>
        <v>98.471791244028338</v>
      </c>
      <c r="K220" s="5">
        <f t="shared" si="25"/>
        <v>98.471791244028338</v>
      </c>
      <c r="L220" s="5">
        <f t="shared" si="26"/>
        <v>98.471791244028338</v>
      </c>
      <c r="M220" s="5">
        <f t="shared" si="27"/>
        <v>98.471791244028338</v>
      </c>
      <c r="N220" s="5">
        <f t="shared" si="126"/>
        <v>98.471791244028338</v>
      </c>
      <c r="O220" s="5">
        <f t="shared" si="126"/>
        <v>98.471791244028338</v>
      </c>
      <c r="P220" s="5">
        <f t="shared" si="126"/>
        <v>98.471791244028338</v>
      </c>
      <c r="Q220" s="5">
        <f t="shared" si="126"/>
        <v>98.471791244028338</v>
      </c>
      <c r="R220" s="5">
        <f t="shared" si="29"/>
        <v>98.471791244028338</v>
      </c>
      <c r="S220" s="5">
        <f t="shared" si="30"/>
        <v>98.471791244028338</v>
      </c>
      <c r="T220" s="5">
        <f t="shared" si="31"/>
        <v>98.471791244028338</v>
      </c>
      <c r="U220" s="5">
        <f t="shared" si="32"/>
        <v>98.471791244028338</v>
      </c>
      <c r="V220" s="5">
        <f t="shared" si="33"/>
        <v>98.471791244028338</v>
      </c>
      <c r="W220" s="5">
        <f t="shared" si="34"/>
        <v>98.471791244028338</v>
      </c>
      <c r="X220" s="5">
        <f t="shared" si="35"/>
        <v>98.471791244028338</v>
      </c>
      <c r="Y220" s="5">
        <f t="shared" si="36"/>
        <v>98.471791244028338</v>
      </c>
      <c r="Z220" s="5">
        <f t="shared" si="37"/>
        <v>98.471791244028338</v>
      </c>
      <c r="AA220" s="5">
        <f t="shared" si="38"/>
        <v>98.471791244028338</v>
      </c>
      <c r="AB220" s="5">
        <f t="shared" si="39"/>
        <v>98.471791244028338</v>
      </c>
      <c r="AC220" s="14">
        <f t="shared" si="40"/>
        <v>98.471791244028338</v>
      </c>
      <c r="AD220" s="14">
        <f t="shared" si="41"/>
        <v>98.471791244028338</v>
      </c>
      <c r="AE220" s="6">
        <f t="shared" si="42"/>
        <v>-98.471791244028338</v>
      </c>
      <c r="AF220" s="7"/>
      <c r="AG220" s="5">
        <f t="shared" ref="AG220:AL235" si="129">AG93-$BJ93</f>
        <v>1.7620528895147629</v>
      </c>
      <c r="AH220" s="5">
        <f t="shared" si="129"/>
        <v>-11.721336444982931</v>
      </c>
      <c r="AI220" s="5">
        <f t="shared" si="129"/>
        <v>9.9592835554681685</v>
      </c>
      <c r="AJ220" s="5">
        <f t="shared" si="129"/>
        <v>-17.377837110485231</v>
      </c>
      <c r="AK220" s="5">
        <f t="shared" si="129"/>
        <v>-17.377837110485231</v>
      </c>
      <c r="AL220" s="5">
        <f t="shared" si="129"/>
        <v>-17.377837110485231</v>
      </c>
      <c r="AM220" s="5">
        <f t="shared" si="43"/>
        <v>-17.377837110485231</v>
      </c>
      <c r="AN220" s="5">
        <f t="shared" ref="AN220:AN254" si="130">AN93-BJ93</f>
        <v>-17.377837110485231</v>
      </c>
      <c r="AO220" s="5">
        <f t="shared" si="44"/>
        <v>-17.377837110485231</v>
      </c>
      <c r="AP220" s="5">
        <f t="shared" si="45"/>
        <v>-17.377837110485231</v>
      </c>
      <c r="AQ220" s="5">
        <f t="shared" si="46"/>
        <v>-17.377837110485231</v>
      </c>
      <c r="AR220" s="5">
        <f t="shared" si="47"/>
        <v>-17.377837110485231</v>
      </c>
      <c r="AS220" s="5">
        <f t="shared" si="127"/>
        <v>-17.377837110485231</v>
      </c>
      <c r="AT220" s="5">
        <f t="shared" si="127"/>
        <v>-17.377837110485231</v>
      </c>
      <c r="AU220" s="5">
        <f t="shared" si="127"/>
        <v>-17.377837110485231</v>
      </c>
      <c r="AV220" s="5">
        <f t="shared" si="127"/>
        <v>-17.377837110485231</v>
      </c>
      <c r="AW220" s="5">
        <f t="shared" ref="AW220:AW254" si="131">AW93-BJ93</f>
        <v>-17.377837110485231</v>
      </c>
      <c r="AX220" s="5">
        <f t="shared" si="49"/>
        <v>-17.377837110485231</v>
      </c>
      <c r="AY220" s="5">
        <f t="shared" si="50"/>
        <v>-17.377837110485231</v>
      </c>
      <c r="AZ220" s="5">
        <f t="shared" si="51"/>
        <v>-17.377837110485231</v>
      </c>
      <c r="BA220" s="5">
        <f t="shared" si="52"/>
        <v>-17.377837110485231</v>
      </c>
      <c r="BB220" s="5">
        <f t="shared" si="53"/>
        <v>-17.377837110485231</v>
      </c>
      <c r="BC220" s="5">
        <f t="shared" si="54"/>
        <v>-17.377837110485231</v>
      </c>
      <c r="BD220" s="5">
        <f t="shared" si="55"/>
        <v>-17.377837110485231</v>
      </c>
      <c r="BE220" s="5">
        <f t="shared" si="56"/>
        <v>-17.377837110485231</v>
      </c>
      <c r="BF220" s="5">
        <f t="shared" si="57"/>
        <v>-17.377837110485231</v>
      </c>
      <c r="BG220" s="5">
        <f t="shared" si="58"/>
        <v>-17.377837110485231</v>
      </c>
      <c r="BH220" s="14">
        <f t="shared" si="59"/>
        <v>-17.377837110485231</v>
      </c>
      <c r="BI220" s="14">
        <f t="shared" si="60"/>
        <v>-17.377837110485231</v>
      </c>
      <c r="BJ220" s="6">
        <f t="shared" si="61"/>
        <v>17.377837110485231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>
        <f t="shared" si="62"/>
        <v>-0.68062219497602894</v>
      </c>
      <c r="BS220" s="5">
        <f t="shared" si="63"/>
        <v>-0.68062219497602894</v>
      </c>
      <c r="BT220" s="5">
        <f t="shared" si="64"/>
        <v>-0.68062219497602894</v>
      </c>
      <c r="BU220" s="5">
        <f t="shared" si="65"/>
        <v>-0.68062219497602894</v>
      </c>
      <c r="BV220" s="5" t="e">
        <f>BV93-#REF!</f>
        <v>#REF!</v>
      </c>
      <c r="BW220" s="5">
        <f t="shared" si="66"/>
        <v>-0.68062219497602894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>
        <f t="shared" si="67"/>
        <v>-0.68062219497602894</v>
      </c>
      <c r="CC220" s="5" t="e">
        <f>CC93-#REF!</f>
        <v>#REF!</v>
      </c>
      <c r="CD220" s="5">
        <f t="shared" si="68"/>
        <v>-0.68062219497602894</v>
      </c>
      <c r="CE220" s="5">
        <f t="shared" si="69"/>
        <v>-0.68062219497602894</v>
      </c>
      <c r="CF220" s="5">
        <f t="shared" si="70"/>
        <v>-0.68062219497602894</v>
      </c>
      <c r="CG220" s="5">
        <f t="shared" si="71"/>
        <v>-0.68062219497602894</v>
      </c>
      <c r="CH220" s="5">
        <f t="shared" si="72"/>
        <v>-0.68062219497602894</v>
      </c>
      <c r="CI220" s="5">
        <f t="shared" si="73"/>
        <v>-0.68062219497602894</v>
      </c>
      <c r="CJ220" s="5">
        <f t="shared" si="74"/>
        <v>-0.68062219497602894</v>
      </c>
      <c r="CK220" s="5">
        <f t="shared" si="75"/>
        <v>-0.68062219497602894</v>
      </c>
      <c r="CL220" s="5">
        <f t="shared" si="76"/>
        <v>-0.68062219497602894</v>
      </c>
      <c r="CM220" s="14">
        <f t="shared" si="77"/>
        <v>-0.68062219497602894</v>
      </c>
      <c r="CN220" s="14">
        <f t="shared" si="78"/>
        <v>-0.68062219497602894</v>
      </c>
      <c r="CO220" s="6">
        <f t="shared" si="79"/>
        <v>0.68062219497602894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>
        <f t="shared" si="80"/>
        <v>-3272.753949907169</v>
      </c>
      <c r="CX220" s="5">
        <f t="shared" si="81"/>
        <v>-3272.753949907169</v>
      </c>
      <c r="CY220" s="5">
        <f t="shared" si="82"/>
        <v>-3272.753949907169</v>
      </c>
      <c r="CZ220" s="5">
        <f t="shared" si="83"/>
        <v>-3272.753949907169</v>
      </c>
      <c r="DA220" s="5" t="e">
        <f>DA93-#REF!</f>
        <v>#REF!</v>
      </c>
      <c r="DB220" s="5">
        <f t="shared" si="84"/>
        <v>-3272.753949907169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>
        <f t="shared" si="85"/>
        <v>-3272.753949907169</v>
      </c>
      <c r="DH220" s="5" t="e">
        <f>DH93-#REF!</f>
        <v>#REF!</v>
      </c>
      <c r="DI220" s="5">
        <f t="shared" si="86"/>
        <v>-3272.753949907169</v>
      </c>
      <c r="DJ220" s="5">
        <f t="shared" si="87"/>
        <v>-3272.753949907169</v>
      </c>
      <c r="DK220" s="5">
        <f t="shared" si="88"/>
        <v>-3272.753949907169</v>
      </c>
      <c r="DL220" s="5">
        <f t="shared" si="89"/>
        <v>-3272.753949907169</v>
      </c>
      <c r="DM220" s="5">
        <f t="shared" si="90"/>
        <v>-3272.753949907169</v>
      </c>
      <c r="DN220" s="5">
        <f t="shared" si="91"/>
        <v>-3272.753949907169</v>
      </c>
      <c r="DO220" s="5">
        <f t="shared" si="92"/>
        <v>-3272.753949907169</v>
      </c>
      <c r="DP220" s="5">
        <f t="shared" si="93"/>
        <v>-3272.753949907169</v>
      </c>
      <c r="DQ220" s="5">
        <f t="shared" si="94"/>
        <v>-3272.753949907169</v>
      </c>
      <c r="DR220" s="14">
        <f t="shared" si="95"/>
        <v>-3272.753949907169</v>
      </c>
      <c r="DS220" s="14">
        <f t="shared" si="96"/>
        <v>-3272.753949907169</v>
      </c>
      <c r="DT220" s="6">
        <f t="shared" si="97"/>
        <v>3272.753949907169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>
        <f t="shared" si="98"/>
        <v>-870.48526799073761</v>
      </c>
      <c r="EC220" s="5">
        <f t="shared" si="99"/>
        <v>-870.48526799073761</v>
      </c>
      <c r="ED220" s="5">
        <f t="shared" si="100"/>
        <v>-870.48526799073761</v>
      </c>
      <c r="EE220" s="5">
        <f t="shared" si="101"/>
        <v>-870.48526799073761</v>
      </c>
      <c r="EF220" s="5" t="e">
        <f>EF93-#REF!</f>
        <v>#REF!</v>
      </c>
      <c r="EG220" s="5">
        <f t="shared" si="102"/>
        <v>-870.48526799073761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>
        <f t="shared" si="103"/>
        <v>-870.48526799073761</v>
      </c>
      <c r="EM220" s="5" t="e">
        <f>EM93-#REF!</f>
        <v>#REF!</v>
      </c>
      <c r="EN220" s="5">
        <f t="shared" si="104"/>
        <v>-870.48526799073761</v>
      </c>
      <c r="EO220" s="5">
        <f t="shared" si="105"/>
        <v>-870.48526799073761</v>
      </c>
      <c r="EP220" s="5">
        <f t="shared" si="106"/>
        <v>-870.48526799073761</v>
      </c>
      <c r="EQ220" s="5">
        <f t="shared" si="107"/>
        <v>-870.48526799073761</v>
      </c>
      <c r="ER220" s="5">
        <f t="shared" si="108"/>
        <v>-870.48526799073761</v>
      </c>
      <c r="ES220" s="5">
        <f t="shared" si="109"/>
        <v>-870.48526799073761</v>
      </c>
      <c r="ET220" s="5">
        <f t="shared" si="110"/>
        <v>-870.48526799073761</v>
      </c>
      <c r="EU220" s="5">
        <f t="shared" si="111"/>
        <v>-870.48526799073761</v>
      </c>
      <c r="EV220" s="5">
        <f t="shared" si="112"/>
        <v>-870.48526799073761</v>
      </c>
      <c r="EW220" s="14">
        <f t="shared" si="113"/>
        <v>-870.48526799073761</v>
      </c>
      <c r="EX220" s="14">
        <f t="shared" si="114"/>
        <v>-870.48526799073761</v>
      </c>
      <c r="EY220" s="6">
        <f t="shared" si="115"/>
        <v>870.48526799073761</v>
      </c>
    </row>
    <row r="221" spans="1:155">
      <c r="A221">
        <v>66</v>
      </c>
      <c r="B221" s="5">
        <f t="shared" si="128"/>
        <v>-2.2640682315117289</v>
      </c>
      <c r="C221" s="5">
        <f t="shared" si="128"/>
        <v>-3.5002142823217355</v>
      </c>
      <c r="D221" s="5">
        <f t="shared" si="128"/>
        <v>5.7642825138334643</v>
      </c>
      <c r="E221" s="5">
        <f t="shared" si="128"/>
        <v>98.272743768488269</v>
      </c>
      <c r="F221" s="5">
        <f t="shared" si="128"/>
        <v>98.272743768488269</v>
      </c>
      <c r="G221" s="5">
        <f t="shared" si="128"/>
        <v>98.272743768488269</v>
      </c>
      <c r="H221" s="5">
        <f t="shared" ref="H221:H254" si="132">H94-AE94</f>
        <v>98.272743768488269</v>
      </c>
      <c r="I221" s="25">
        <f t="shared" ref="I221:I254" si="133">I94-AE94</f>
        <v>98.272743768488269</v>
      </c>
      <c r="J221" s="5">
        <f t="shared" ref="J221:J254" si="134" xml:space="preserve"> J94-AE94</f>
        <v>98.272743768488269</v>
      </c>
      <c r="K221" s="5">
        <f t="shared" ref="K221:K254" si="135" xml:space="preserve"> K94-AE94</f>
        <v>98.272743768488269</v>
      </c>
      <c r="L221" s="5">
        <f t="shared" ref="L221:L254" si="136">L94-$AE94</f>
        <v>98.272743768488269</v>
      </c>
      <c r="M221" s="5">
        <f t="shared" ref="M221:M254" si="137">M94-AE94</f>
        <v>98.272743768488269</v>
      </c>
      <c r="N221" s="5">
        <f t="shared" ref="N221:Q236" si="138">N94-$AE94</f>
        <v>98.272743768488269</v>
      </c>
      <c r="O221" s="5">
        <f t="shared" si="138"/>
        <v>98.272743768488269</v>
      </c>
      <c r="P221" s="5">
        <f t="shared" si="138"/>
        <v>98.272743768488269</v>
      </c>
      <c r="Q221" s="5">
        <f t="shared" si="138"/>
        <v>98.272743768488269</v>
      </c>
      <c r="R221" s="5">
        <f t="shared" ref="R221:R254" si="139">R94-AE94</f>
        <v>98.272743768488269</v>
      </c>
      <c r="S221" s="5">
        <f t="shared" ref="S221:S254" si="140">S94-$AE94</f>
        <v>98.272743768488269</v>
      </c>
      <c r="T221" s="5">
        <f t="shared" ref="T221:T254" si="141">T94-AE94</f>
        <v>98.272743768488269</v>
      </c>
      <c r="U221" s="5">
        <f t="shared" ref="U221:U254" si="142">U94-AE94</f>
        <v>98.272743768488269</v>
      </c>
      <c r="V221" s="5">
        <f t="shared" ref="V221:V254" si="143">V94-AE94</f>
        <v>98.272743768488269</v>
      </c>
      <c r="W221" s="5">
        <f t="shared" ref="W221:W254" si="144">W94-AE94</f>
        <v>98.272743768488269</v>
      </c>
      <c r="X221" s="5">
        <f t="shared" ref="X221:X254" si="145">X94-AE94</f>
        <v>98.272743768488269</v>
      </c>
      <c r="Y221" s="5">
        <f t="shared" ref="Y221:Y254" si="146">Y94-AE94</f>
        <v>98.272743768488269</v>
      </c>
      <c r="Z221" s="5">
        <f t="shared" ref="Z221:Z254" si="147">Z94-AE94</f>
        <v>98.272743768488269</v>
      </c>
      <c r="AA221" s="5">
        <f t="shared" ref="AA221:AA254" si="148">AA94-AE94</f>
        <v>98.272743768488269</v>
      </c>
      <c r="AB221" s="5">
        <f t="shared" ref="AB221:AB254" si="149">AB94-AE94</f>
        <v>98.272743768488269</v>
      </c>
      <c r="AC221" s="14">
        <f t="shared" ref="AC221:AC254" si="150">AC94-AE94</f>
        <v>98.272743768488269</v>
      </c>
      <c r="AD221" s="14">
        <f t="shared" ref="AD221:AD254" si="151">AD94-AE94</f>
        <v>98.272743768488269</v>
      </c>
      <c r="AE221" s="6">
        <f t="shared" ref="AE221:AE254" si="152">AE94</f>
        <v>-98.272743768488269</v>
      </c>
      <c r="AF221" s="7"/>
      <c r="AG221" s="5">
        <f t="shared" si="129"/>
        <v>1.8357393879715111</v>
      </c>
      <c r="AH221" s="5">
        <f t="shared" si="129"/>
        <v>-11.675012311703512</v>
      </c>
      <c r="AI221" s="5">
        <f t="shared" si="129"/>
        <v>9.8392729237320076</v>
      </c>
      <c r="AJ221" s="5">
        <f t="shared" si="129"/>
        <v>-17.627448612028491</v>
      </c>
      <c r="AK221" s="5">
        <f t="shared" si="129"/>
        <v>-17.627448612028491</v>
      </c>
      <c r="AL221" s="5">
        <f t="shared" si="129"/>
        <v>-17.627448612028491</v>
      </c>
      <c r="AM221" s="5">
        <f t="shared" ref="AM221:AM254" si="153">AM94-BJ94</f>
        <v>-17.627448612028491</v>
      </c>
      <c r="AN221" s="5">
        <f t="shared" si="130"/>
        <v>-17.627448612028491</v>
      </c>
      <c r="AO221" s="5">
        <f t="shared" ref="AO221:AO254" si="154" xml:space="preserve"> AO94 - BJ94</f>
        <v>-17.627448612028491</v>
      </c>
      <c r="AP221" s="5">
        <f t="shared" ref="AP221:AP254" si="155" xml:space="preserve"> AP94 - BJ94</f>
        <v>-17.627448612028491</v>
      </c>
      <c r="AQ221" s="5">
        <f t="shared" ref="AQ221:AQ254" si="156">AQ94-$BJ94</f>
        <v>-17.627448612028491</v>
      </c>
      <c r="AR221" s="5">
        <f t="shared" ref="AR221:AR254" si="157">AR94-BJ94</f>
        <v>-17.627448612028491</v>
      </c>
      <c r="AS221" s="5">
        <f t="shared" ref="AS221:AV236" si="158">AS94-$BJ94</f>
        <v>-17.627448612028491</v>
      </c>
      <c r="AT221" s="5">
        <f t="shared" si="158"/>
        <v>-17.627448612028491</v>
      </c>
      <c r="AU221" s="5">
        <f t="shared" si="158"/>
        <v>-17.627448612028491</v>
      </c>
      <c r="AV221" s="5">
        <f t="shared" si="158"/>
        <v>-17.627448612028491</v>
      </c>
      <c r="AW221" s="5">
        <f t="shared" si="131"/>
        <v>-17.627448612028491</v>
      </c>
      <c r="AX221" s="5">
        <f t="shared" ref="AX221:AX254" si="159">AX94-$BJ94</f>
        <v>-17.627448612028491</v>
      </c>
      <c r="AY221" s="5">
        <f t="shared" ref="AY221:AY254" si="160">AY94-BJ94</f>
        <v>-17.627448612028491</v>
      </c>
      <c r="AZ221" s="5">
        <f t="shared" ref="AZ221:AZ254" si="161">AZ94-BJ94</f>
        <v>-17.627448612028491</v>
      </c>
      <c r="BA221" s="5">
        <f t="shared" ref="BA221:BA254" si="162">BA94-BJ94</f>
        <v>-17.627448612028491</v>
      </c>
      <c r="BB221" s="5">
        <f t="shared" ref="BB221:BB254" si="163">BB94-BJ94</f>
        <v>-17.627448612028491</v>
      </c>
      <c r="BC221" s="5">
        <f t="shared" ref="BC221:BC254" si="164">BC94-BJ94</f>
        <v>-17.627448612028491</v>
      </c>
      <c r="BD221" s="5">
        <f t="shared" ref="BD221:BD254" si="165">BD94-BJ94</f>
        <v>-17.627448612028491</v>
      </c>
      <c r="BE221" s="5">
        <f t="shared" ref="BE221:BE254" si="166">BE94-BJ94</f>
        <v>-17.627448612028491</v>
      </c>
      <c r="BF221" s="5">
        <f t="shared" ref="BF221:BF254" si="167">BF94-BJ94</f>
        <v>-17.627448612028491</v>
      </c>
      <c r="BG221" s="5">
        <f t="shared" ref="BG221:BG254" si="168">BG94-BJ94</f>
        <v>-17.627448612028491</v>
      </c>
      <c r="BH221" s="14">
        <f t="shared" ref="BH221:BH254" si="169">BH94-BJ94</f>
        <v>-17.627448612028491</v>
      </c>
      <c r="BI221" s="14">
        <f t="shared" ref="BI221:BI254" si="170">BI94-BJ94</f>
        <v>-17.627448612028491</v>
      </c>
      <c r="BJ221" s="6">
        <f t="shared" ref="BJ221:BJ254" si="171">BJ94</f>
        <v>17.627448612028491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>
        <f t="shared" ref="BR221:BR254" si="172">BR94-CO94</f>
        <v>-0.68601396565511952</v>
      </c>
      <c r="BS221" s="5">
        <f t="shared" ref="BS221:BS254" si="173">BS94-CO94</f>
        <v>-0.68601396565511952</v>
      </c>
      <c r="BT221" s="5">
        <f t="shared" ref="BT221:BT254" si="174" xml:space="preserve"> BT94 - CO94</f>
        <v>-0.68601396565511952</v>
      </c>
      <c r="BU221" s="5">
        <f t="shared" ref="BU221:BU254" si="175" xml:space="preserve"> BU94 - CO94</f>
        <v>-0.68601396565511952</v>
      </c>
      <c r="BV221" s="5" t="e">
        <f>BV94-#REF!</f>
        <v>#REF!</v>
      </c>
      <c r="BW221" s="5">
        <f t="shared" ref="BW221:BW254" si="176">BW94-CO94</f>
        <v>-0.68601396565511952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>
        <f t="shared" ref="CB221:CB254" si="177">CB94-CO94</f>
        <v>-0.68601396565511952</v>
      </c>
      <c r="CC221" s="5" t="e">
        <f>CC94-#REF!</f>
        <v>#REF!</v>
      </c>
      <c r="CD221" s="5">
        <f t="shared" ref="CD221:CD254" si="178">CD94-CO94</f>
        <v>-0.68601396565511952</v>
      </c>
      <c r="CE221" s="5">
        <f t="shared" ref="CE221:CE254" si="179">CE94-CO94</f>
        <v>-0.68601396565511952</v>
      </c>
      <c r="CF221" s="5">
        <f t="shared" ref="CF221:CF254" si="180">CF94-CO94</f>
        <v>-0.68601396565511952</v>
      </c>
      <c r="CG221" s="5">
        <f t="shared" ref="CG221:CG254" si="181">CG94-CO94</f>
        <v>-0.68601396565511952</v>
      </c>
      <c r="CH221" s="5">
        <f t="shared" ref="CH221:CH254" si="182">CH94-CO94</f>
        <v>-0.68601396565511952</v>
      </c>
      <c r="CI221" s="5">
        <f t="shared" ref="CI221:CI254" si="183">CI94-CO94</f>
        <v>-0.68601396565511952</v>
      </c>
      <c r="CJ221" s="5">
        <f t="shared" ref="CJ221:CJ254" si="184">CJ94-CO94</f>
        <v>-0.68601396565511952</v>
      </c>
      <c r="CK221" s="5">
        <f t="shared" ref="CK221:CK254" si="185">CK94-CO94</f>
        <v>-0.68601396565511952</v>
      </c>
      <c r="CL221" s="5">
        <f t="shared" ref="CL221:CL254" si="186">CL94-CO94</f>
        <v>-0.68601396565511952</v>
      </c>
      <c r="CM221" s="14">
        <f t="shared" ref="CM221:CM254" si="187">CM94-CO94</f>
        <v>-0.68601396565511952</v>
      </c>
      <c r="CN221" s="14">
        <f t="shared" ref="CN221:CN254" si="188">CN94-CO94</f>
        <v>-0.68601396565511952</v>
      </c>
      <c r="CO221" s="6">
        <f t="shared" ref="CO221:CO254" si="189">CO94</f>
        <v>0.68601396565511952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>
        <f t="shared" ref="CW221:CW254" si="190">CW94-DT94</f>
        <v>-3302.1006344013117</v>
      </c>
      <c r="CX221" s="5">
        <f t="shared" ref="CX221:CX254" si="191">CX94-DT94</f>
        <v>-3302.1006344013117</v>
      </c>
      <c r="CY221" s="5">
        <f t="shared" ref="CY221:CY254" si="192" xml:space="preserve"> CY94 - DT94</f>
        <v>-3302.1006344013117</v>
      </c>
      <c r="CZ221" s="5">
        <f t="shared" ref="CZ221:CZ254" si="193" xml:space="preserve"> CZ94 - DT94</f>
        <v>-3302.1006344013117</v>
      </c>
      <c r="DA221" s="5" t="e">
        <f>DA94-#REF!</f>
        <v>#REF!</v>
      </c>
      <c r="DB221" s="5">
        <f t="shared" ref="DB221:DB254" si="194">DB94-DT94</f>
        <v>-3302.1006344013117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>
        <f t="shared" ref="DG221:DG254" si="195">DG94-DT94</f>
        <v>-3302.1006344013117</v>
      </c>
      <c r="DH221" s="5" t="e">
        <f>DH94-#REF!</f>
        <v>#REF!</v>
      </c>
      <c r="DI221" s="5">
        <f t="shared" ref="DI221:DI254" si="196">DI94-DT94</f>
        <v>-3302.1006344013117</v>
      </c>
      <c r="DJ221" s="5">
        <f t="shared" ref="DJ221:DJ254" si="197">DJ94-DT94</f>
        <v>-3302.1006344013117</v>
      </c>
      <c r="DK221" s="5">
        <f t="shared" ref="DK221:DK254" si="198">DK94-DT94</f>
        <v>-3302.1006344013117</v>
      </c>
      <c r="DL221" s="5">
        <f t="shared" ref="DL221:DL254" si="199">DL94-DT94</f>
        <v>-3302.1006344013117</v>
      </c>
      <c r="DM221" s="5">
        <f t="shared" ref="DM221:DM254" si="200">DM94-DT94</f>
        <v>-3302.1006344013117</v>
      </c>
      <c r="DN221" s="5">
        <f t="shared" ref="DN221:DN254" si="201">DN94-DT94</f>
        <v>-3302.1006344013117</v>
      </c>
      <c r="DO221" s="5">
        <f t="shared" ref="DO221:DO254" si="202">DO94-DT94</f>
        <v>-3302.1006344013117</v>
      </c>
      <c r="DP221" s="5">
        <f t="shared" ref="DP221:DP254" si="203">DP94-DT94</f>
        <v>-3302.1006344013117</v>
      </c>
      <c r="DQ221" s="5">
        <f t="shared" ref="DQ221:DQ254" si="204">DQ94-DT94</f>
        <v>-3302.1006344013117</v>
      </c>
      <c r="DR221" s="14">
        <f t="shared" ref="DR221:DR254" si="205">DR94-DT94</f>
        <v>-3302.1006344013117</v>
      </c>
      <c r="DS221" s="14">
        <f t="shared" ref="DS221:DS254" si="206">DS94-DT94</f>
        <v>-3302.1006344013117</v>
      </c>
      <c r="DT221" s="6">
        <f t="shared" ref="DT221:DT254" si="207">DT94</f>
        <v>3302.1006344013117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>
        <f t="shared" ref="EB221:EB254" si="208">EB94-EY94</f>
        <v>-873.50558931525916</v>
      </c>
      <c r="EC221" s="5">
        <f t="shared" ref="EC221:EC254" si="209">EC94-EY94</f>
        <v>-873.50558931525916</v>
      </c>
      <c r="ED221" s="5">
        <f t="shared" ref="ED221:ED254" si="210" xml:space="preserve"> ED94 - EY94</f>
        <v>-873.50558931525916</v>
      </c>
      <c r="EE221" s="5">
        <f t="shared" ref="EE221:EE254" si="211" xml:space="preserve"> EE94 - EY94</f>
        <v>-873.50558931525916</v>
      </c>
      <c r="EF221" s="5" t="e">
        <f>EF94-#REF!</f>
        <v>#REF!</v>
      </c>
      <c r="EG221" s="5">
        <f t="shared" ref="EG221:EG254" si="212">EG94-EY94</f>
        <v>-873.50558931525916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>
        <f t="shared" ref="EL221:EL254" si="213">EL94-EY94</f>
        <v>-873.50558931525916</v>
      </c>
      <c r="EM221" s="5" t="e">
        <f>EM94-#REF!</f>
        <v>#REF!</v>
      </c>
      <c r="EN221" s="5">
        <f t="shared" ref="EN221:EN254" si="214">EN94-EY94</f>
        <v>-873.50558931525916</v>
      </c>
      <c r="EO221" s="5">
        <f t="shared" ref="EO221:EO254" si="215">EO94-EY94</f>
        <v>-873.50558931525916</v>
      </c>
      <c r="EP221" s="5">
        <f t="shared" ref="EP221:EP254" si="216">EP94-EY94</f>
        <v>-873.50558931525916</v>
      </c>
      <c r="EQ221" s="5">
        <f t="shared" ref="EQ221:EQ254" si="217">EQ94-EY94</f>
        <v>-873.50558931525916</v>
      </c>
      <c r="ER221" s="5">
        <f t="shared" ref="ER221:ER254" si="218">ER94-EY94</f>
        <v>-873.50558931525916</v>
      </c>
      <c r="ES221" s="5">
        <f t="shared" ref="ES221:ES254" si="219">ES94-EY94</f>
        <v>-873.50558931525916</v>
      </c>
      <c r="ET221" s="5">
        <f t="shared" ref="ET221:ET254" si="220">ET94-EY94</f>
        <v>-873.50558931525916</v>
      </c>
      <c r="EU221" s="5">
        <f t="shared" ref="EU221:EU254" si="221">EU94-EY94</f>
        <v>-873.50558931525916</v>
      </c>
      <c r="EV221" s="5">
        <f t="shared" ref="EV221:EV254" si="222">EV94-EY94</f>
        <v>-873.50558931525916</v>
      </c>
      <c r="EW221" s="14">
        <f t="shared" ref="EW221:EW254" si="223">EW94-EY94</f>
        <v>-873.50558931525916</v>
      </c>
      <c r="EX221" s="14">
        <f t="shared" ref="EX221:EX254" si="224">EX94-EY94</f>
        <v>-873.50558931525916</v>
      </c>
      <c r="EY221" s="6">
        <f t="shared" ref="EY221:EY254" si="225">EY94</f>
        <v>873.50558931525916</v>
      </c>
    </row>
    <row r="222" spans="1:155">
      <c r="A222">
        <v>67</v>
      </c>
      <c r="B222" s="5">
        <f t="shared" si="128"/>
        <v>-2.2213193322454714</v>
      </c>
      <c r="C222" s="5">
        <f t="shared" si="128"/>
        <v>-3.4320050050394713</v>
      </c>
      <c r="D222" s="5">
        <f t="shared" si="128"/>
        <v>5.6533243372849284</v>
      </c>
      <c r="E222" s="5">
        <f t="shared" si="128"/>
        <v>98.022862667754524</v>
      </c>
      <c r="F222" s="5">
        <f t="shared" si="128"/>
        <v>98.022862667754524</v>
      </c>
      <c r="G222" s="5">
        <f t="shared" si="128"/>
        <v>98.022862667754524</v>
      </c>
      <c r="H222" s="5">
        <f t="shared" si="132"/>
        <v>98.022862667754524</v>
      </c>
      <c r="I222" s="25">
        <f t="shared" si="133"/>
        <v>98.022862667754524</v>
      </c>
      <c r="J222" s="5">
        <f t="shared" si="134"/>
        <v>98.022862667754524</v>
      </c>
      <c r="K222" s="5">
        <f t="shared" si="135"/>
        <v>98.022862667754524</v>
      </c>
      <c r="L222" s="5">
        <f t="shared" si="136"/>
        <v>98.022862667754524</v>
      </c>
      <c r="M222" s="5">
        <f t="shared" si="137"/>
        <v>98.022862667754524</v>
      </c>
      <c r="N222" s="5">
        <f t="shared" si="138"/>
        <v>98.022862667754524</v>
      </c>
      <c r="O222" s="5">
        <f t="shared" si="138"/>
        <v>98.022862667754524</v>
      </c>
      <c r="P222" s="5">
        <f t="shared" si="138"/>
        <v>98.022862667754524</v>
      </c>
      <c r="Q222" s="5">
        <f t="shared" si="138"/>
        <v>98.022862667754524</v>
      </c>
      <c r="R222" s="5">
        <f t="shared" si="139"/>
        <v>98.022862667754524</v>
      </c>
      <c r="S222" s="5">
        <f t="shared" si="140"/>
        <v>98.022862667754524</v>
      </c>
      <c r="T222" s="5">
        <f t="shared" si="141"/>
        <v>98.022862667754524</v>
      </c>
      <c r="U222" s="5">
        <f t="shared" si="142"/>
        <v>98.022862667754524</v>
      </c>
      <c r="V222" s="5">
        <f t="shared" si="143"/>
        <v>98.022862667754524</v>
      </c>
      <c r="W222" s="5">
        <f t="shared" si="144"/>
        <v>98.022862667754524</v>
      </c>
      <c r="X222" s="5">
        <f t="shared" si="145"/>
        <v>98.022862667754524</v>
      </c>
      <c r="Y222" s="5">
        <f t="shared" si="146"/>
        <v>98.022862667754524</v>
      </c>
      <c r="Z222" s="5">
        <f t="shared" si="147"/>
        <v>98.022862667754524</v>
      </c>
      <c r="AA222" s="5">
        <f t="shared" si="148"/>
        <v>98.022862667754524</v>
      </c>
      <c r="AB222" s="5">
        <f t="shared" si="149"/>
        <v>98.022862667754524</v>
      </c>
      <c r="AC222" s="14">
        <f t="shared" si="150"/>
        <v>98.022862667754524</v>
      </c>
      <c r="AD222" s="14">
        <f t="shared" si="151"/>
        <v>98.022862667754524</v>
      </c>
      <c r="AE222" s="6">
        <f t="shared" si="152"/>
        <v>-98.022862667754524</v>
      </c>
      <c r="AF222" s="7"/>
      <c r="AG222" s="5">
        <f t="shared" si="129"/>
        <v>1.9269087729125012</v>
      </c>
      <c r="AH222" s="5">
        <f t="shared" si="129"/>
        <v>-11.703644005770805</v>
      </c>
      <c r="AI222" s="5">
        <f t="shared" si="129"/>
        <v>9.7767352328582966</v>
      </c>
      <c r="AJ222" s="5">
        <f t="shared" si="129"/>
        <v>-17.828909227087504</v>
      </c>
      <c r="AK222" s="5">
        <f t="shared" si="129"/>
        <v>-17.828909227087504</v>
      </c>
      <c r="AL222" s="5">
        <f t="shared" si="129"/>
        <v>-17.828909227087504</v>
      </c>
      <c r="AM222" s="5">
        <f t="shared" si="153"/>
        <v>-17.828909227087504</v>
      </c>
      <c r="AN222" s="5">
        <f t="shared" si="130"/>
        <v>-17.828909227087504</v>
      </c>
      <c r="AO222" s="5">
        <f t="shared" si="154"/>
        <v>-17.828909227087504</v>
      </c>
      <c r="AP222" s="5">
        <f t="shared" si="155"/>
        <v>-17.828909227087504</v>
      </c>
      <c r="AQ222" s="5">
        <f t="shared" si="156"/>
        <v>-17.828909227087504</v>
      </c>
      <c r="AR222" s="5">
        <f t="shared" si="157"/>
        <v>-17.828909227087504</v>
      </c>
      <c r="AS222" s="5">
        <f t="shared" si="158"/>
        <v>-17.828909227087504</v>
      </c>
      <c r="AT222" s="5">
        <f t="shared" si="158"/>
        <v>-17.828909227087504</v>
      </c>
      <c r="AU222" s="5">
        <f t="shared" si="158"/>
        <v>-17.828909227087504</v>
      </c>
      <c r="AV222" s="5">
        <f t="shared" si="158"/>
        <v>-17.828909227087504</v>
      </c>
      <c r="AW222" s="5">
        <f t="shared" si="131"/>
        <v>-17.828909227087504</v>
      </c>
      <c r="AX222" s="5">
        <f t="shared" si="159"/>
        <v>-17.828909227087504</v>
      </c>
      <c r="AY222" s="5">
        <f t="shared" si="160"/>
        <v>-17.828909227087504</v>
      </c>
      <c r="AZ222" s="5">
        <f t="shared" si="161"/>
        <v>-17.828909227087504</v>
      </c>
      <c r="BA222" s="5">
        <f t="shared" si="162"/>
        <v>-17.828909227087504</v>
      </c>
      <c r="BB222" s="5">
        <f t="shared" si="163"/>
        <v>-17.828909227087504</v>
      </c>
      <c r="BC222" s="5">
        <f t="shared" si="164"/>
        <v>-17.828909227087504</v>
      </c>
      <c r="BD222" s="5">
        <f t="shared" si="165"/>
        <v>-17.828909227087504</v>
      </c>
      <c r="BE222" s="5">
        <f t="shared" si="166"/>
        <v>-17.828909227087504</v>
      </c>
      <c r="BF222" s="5">
        <f t="shared" si="167"/>
        <v>-17.828909227087504</v>
      </c>
      <c r="BG222" s="5">
        <f t="shared" si="168"/>
        <v>-17.828909227087504</v>
      </c>
      <c r="BH222" s="14">
        <f t="shared" si="169"/>
        <v>-17.828909227087504</v>
      </c>
      <c r="BI222" s="14">
        <f t="shared" si="170"/>
        <v>-17.828909227087504</v>
      </c>
      <c r="BJ222" s="6">
        <f t="shared" si="171"/>
        <v>17.828909227087504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>
        <f t="shared" si="172"/>
        <v>-0.69611657805412952</v>
      </c>
      <c r="BS222" s="5">
        <f t="shared" si="173"/>
        <v>-0.69611657805412952</v>
      </c>
      <c r="BT222" s="5">
        <f t="shared" si="174"/>
        <v>-0.69611657805412952</v>
      </c>
      <c r="BU222" s="5">
        <f t="shared" si="175"/>
        <v>-0.69611657805412952</v>
      </c>
      <c r="BV222" s="5" t="e">
        <f>BV95-#REF!</f>
        <v>#REF!</v>
      </c>
      <c r="BW222" s="5">
        <f t="shared" si="176"/>
        <v>-0.69611657805412952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>
        <f t="shared" si="177"/>
        <v>-0.69611657805412952</v>
      </c>
      <c r="CC222" s="5" t="e">
        <f>CC95-#REF!</f>
        <v>#REF!</v>
      </c>
      <c r="CD222" s="5">
        <f t="shared" si="178"/>
        <v>-0.69611657805412952</v>
      </c>
      <c r="CE222" s="5">
        <f t="shared" si="179"/>
        <v>-0.69611657805412952</v>
      </c>
      <c r="CF222" s="5">
        <f t="shared" si="180"/>
        <v>-0.69611657805412952</v>
      </c>
      <c r="CG222" s="5">
        <f t="shared" si="181"/>
        <v>-0.69611657805412952</v>
      </c>
      <c r="CH222" s="5">
        <f t="shared" si="182"/>
        <v>-0.69611657805412952</v>
      </c>
      <c r="CI222" s="5">
        <f t="shared" si="183"/>
        <v>-0.69611657805412952</v>
      </c>
      <c r="CJ222" s="5">
        <f t="shared" si="184"/>
        <v>-0.69611657805412952</v>
      </c>
      <c r="CK222" s="5">
        <f t="shared" si="185"/>
        <v>-0.69611657805412952</v>
      </c>
      <c r="CL222" s="5">
        <f t="shared" si="186"/>
        <v>-0.69611657805412952</v>
      </c>
      <c r="CM222" s="14">
        <f t="shared" si="187"/>
        <v>-0.69611657805412952</v>
      </c>
      <c r="CN222" s="14">
        <f t="shared" si="188"/>
        <v>-0.69611657805412952</v>
      </c>
      <c r="CO222" s="6">
        <f t="shared" si="189"/>
        <v>0.69611657805412952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>
        <f t="shared" si="190"/>
        <v>-3323.7426777473283</v>
      </c>
      <c r="CX222" s="5">
        <f t="shared" si="191"/>
        <v>-3323.7426777473283</v>
      </c>
      <c r="CY222" s="5">
        <f t="shared" si="192"/>
        <v>-3323.7426777473283</v>
      </c>
      <c r="CZ222" s="5">
        <f t="shared" si="193"/>
        <v>-3323.7426777473283</v>
      </c>
      <c r="DA222" s="5" t="e">
        <f>DA95-#REF!</f>
        <v>#REF!</v>
      </c>
      <c r="DB222" s="5">
        <f t="shared" si="194"/>
        <v>-3323.7426777473283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>
        <f t="shared" si="195"/>
        <v>-3323.7426777473283</v>
      </c>
      <c r="DH222" s="5" t="e">
        <f>DH95-#REF!</f>
        <v>#REF!</v>
      </c>
      <c r="DI222" s="5">
        <f t="shared" si="196"/>
        <v>-3323.7426777473283</v>
      </c>
      <c r="DJ222" s="5">
        <f t="shared" si="197"/>
        <v>-3323.7426777473283</v>
      </c>
      <c r="DK222" s="5">
        <f t="shared" si="198"/>
        <v>-3323.7426777473283</v>
      </c>
      <c r="DL222" s="5">
        <f t="shared" si="199"/>
        <v>-3323.7426777473283</v>
      </c>
      <c r="DM222" s="5">
        <f t="shared" si="200"/>
        <v>-3323.7426777473283</v>
      </c>
      <c r="DN222" s="5">
        <f t="shared" si="201"/>
        <v>-3323.7426777473283</v>
      </c>
      <c r="DO222" s="5">
        <f t="shared" si="202"/>
        <v>-3323.7426777473283</v>
      </c>
      <c r="DP222" s="5">
        <f t="shared" si="203"/>
        <v>-3323.7426777473283</v>
      </c>
      <c r="DQ222" s="5">
        <f t="shared" si="204"/>
        <v>-3323.7426777473283</v>
      </c>
      <c r="DR222" s="14">
        <f t="shared" si="205"/>
        <v>-3323.7426777473283</v>
      </c>
      <c r="DS222" s="14">
        <f t="shared" si="206"/>
        <v>-3323.7426777473283</v>
      </c>
      <c r="DT222" s="6">
        <f t="shared" si="207"/>
        <v>3323.7426777473283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>
        <f t="shared" si="208"/>
        <v>-878.52096839699243</v>
      </c>
      <c r="EC222" s="5">
        <f t="shared" si="209"/>
        <v>-878.52096839699243</v>
      </c>
      <c r="ED222" s="5">
        <f t="shared" si="210"/>
        <v>-878.52096839699243</v>
      </c>
      <c r="EE222" s="5">
        <f t="shared" si="211"/>
        <v>-878.52096839699243</v>
      </c>
      <c r="EF222" s="5" t="e">
        <f>EF95-#REF!</f>
        <v>#REF!</v>
      </c>
      <c r="EG222" s="5">
        <f t="shared" si="212"/>
        <v>-878.52096839699243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>
        <f t="shared" si="213"/>
        <v>-878.52096839699243</v>
      </c>
      <c r="EM222" s="5" t="e">
        <f>EM95-#REF!</f>
        <v>#REF!</v>
      </c>
      <c r="EN222" s="5">
        <f t="shared" si="214"/>
        <v>-878.52096839699243</v>
      </c>
      <c r="EO222" s="5">
        <f t="shared" si="215"/>
        <v>-878.52096839699243</v>
      </c>
      <c r="EP222" s="5">
        <f t="shared" si="216"/>
        <v>-878.52096839699243</v>
      </c>
      <c r="EQ222" s="5">
        <f t="shared" si="217"/>
        <v>-878.52096839699243</v>
      </c>
      <c r="ER222" s="5">
        <f t="shared" si="218"/>
        <v>-878.52096839699243</v>
      </c>
      <c r="ES222" s="5">
        <f t="shared" si="219"/>
        <v>-878.52096839699243</v>
      </c>
      <c r="ET222" s="5">
        <f t="shared" si="220"/>
        <v>-878.52096839699243</v>
      </c>
      <c r="EU222" s="5">
        <f t="shared" si="221"/>
        <v>-878.52096839699243</v>
      </c>
      <c r="EV222" s="5">
        <f t="shared" si="222"/>
        <v>-878.52096839699243</v>
      </c>
      <c r="EW222" s="14">
        <f t="shared" si="223"/>
        <v>-878.52096839699243</v>
      </c>
      <c r="EX222" s="14">
        <f t="shared" si="224"/>
        <v>-878.52096839699243</v>
      </c>
      <c r="EY222" s="6">
        <f t="shared" si="225"/>
        <v>878.52096839699243</v>
      </c>
    </row>
    <row r="223" spans="1:155">
      <c r="A223">
        <v>68</v>
      </c>
      <c r="B223" s="5">
        <f t="shared" si="128"/>
        <v>-1.9674842794531031</v>
      </c>
      <c r="C223" s="5">
        <f t="shared" si="128"/>
        <v>-3.600963175095103</v>
      </c>
      <c r="D223" s="5">
        <f t="shared" si="128"/>
        <v>5.5684474545482061</v>
      </c>
      <c r="E223" s="5">
        <f t="shared" si="128"/>
        <v>97.699587720546901</v>
      </c>
      <c r="F223" s="5">
        <f t="shared" si="128"/>
        <v>97.699587720546901</v>
      </c>
      <c r="G223" s="5">
        <f t="shared" si="128"/>
        <v>97.699587720546901</v>
      </c>
      <c r="H223" s="5">
        <f t="shared" si="132"/>
        <v>97.699587720546901</v>
      </c>
      <c r="I223" s="25">
        <f t="shared" si="133"/>
        <v>97.699587720546901</v>
      </c>
      <c r="J223" s="5">
        <f t="shared" si="134"/>
        <v>97.699587720546901</v>
      </c>
      <c r="K223" s="5">
        <f t="shared" si="135"/>
        <v>97.699587720546901</v>
      </c>
      <c r="L223" s="5">
        <f t="shared" si="136"/>
        <v>97.699587720546901</v>
      </c>
      <c r="M223" s="5">
        <f t="shared" si="137"/>
        <v>97.699587720546901</v>
      </c>
      <c r="N223" s="5">
        <f t="shared" si="138"/>
        <v>97.699587720546901</v>
      </c>
      <c r="O223" s="5">
        <f t="shared" si="138"/>
        <v>97.699587720546901</v>
      </c>
      <c r="P223" s="5">
        <f t="shared" si="138"/>
        <v>97.699587720546901</v>
      </c>
      <c r="Q223" s="5">
        <f t="shared" si="138"/>
        <v>97.699587720546901</v>
      </c>
      <c r="R223" s="5">
        <f t="shared" si="139"/>
        <v>97.699587720546901</v>
      </c>
      <c r="S223" s="5">
        <f t="shared" si="140"/>
        <v>97.699587720546901</v>
      </c>
      <c r="T223" s="5">
        <f t="shared" si="141"/>
        <v>97.699587720546901</v>
      </c>
      <c r="U223" s="5">
        <f t="shared" si="142"/>
        <v>97.699587720546901</v>
      </c>
      <c r="V223" s="5">
        <f t="shared" si="143"/>
        <v>97.699587720546901</v>
      </c>
      <c r="W223" s="5">
        <f t="shared" si="144"/>
        <v>97.699587720546901</v>
      </c>
      <c r="X223" s="5">
        <f t="shared" si="145"/>
        <v>97.699587720546901</v>
      </c>
      <c r="Y223" s="5">
        <f t="shared" si="146"/>
        <v>97.699587720546901</v>
      </c>
      <c r="Z223" s="5">
        <f t="shared" si="147"/>
        <v>97.699587720546901</v>
      </c>
      <c r="AA223" s="5">
        <f t="shared" si="148"/>
        <v>97.699587720546901</v>
      </c>
      <c r="AB223" s="5">
        <f t="shared" si="149"/>
        <v>97.699587720546901</v>
      </c>
      <c r="AC223" s="14">
        <f t="shared" si="150"/>
        <v>97.699587720546901</v>
      </c>
      <c r="AD223" s="14">
        <f t="shared" si="151"/>
        <v>97.699587720546901</v>
      </c>
      <c r="AE223" s="6">
        <f t="shared" si="152"/>
        <v>-97.699587720546901</v>
      </c>
      <c r="AF223" s="7"/>
      <c r="AG223" s="5">
        <f t="shared" si="129"/>
        <v>2.1449443059818698</v>
      </c>
      <c r="AH223" s="5">
        <f t="shared" si="129"/>
        <v>-11.801003136380444</v>
      </c>
      <c r="AI223" s="5">
        <f t="shared" si="129"/>
        <v>9.6560588303985746</v>
      </c>
      <c r="AJ223" s="5">
        <f t="shared" si="129"/>
        <v>-18.187983694018126</v>
      </c>
      <c r="AK223" s="5">
        <f t="shared" si="129"/>
        <v>-18.187983694018126</v>
      </c>
      <c r="AL223" s="5">
        <f t="shared" si="129"/>
        <v>-18.187983694018126</v>
      </c>
      <c r="AM223" s="5">
        <f t="shared" si="153"/>
        <v>-18.187983694018126</v>
      </c>
      <c r="AN223" s="5">
        <f t="shared" si="130"/>
        <v>-18.187983694018126</v>
      </c>
      <c r="AO223" s="5">
        <f t="shared" si="154"/>
        <v>-18.187983694018126</v>
      </c>
      <c r="AP223" s="5">
        <f t="shared" si="155"/>
        <v>-18.187983694018126</v>
      </c>
      <c r="AQ223" s="5">
        <f t="shared" si="156"/>
        <v>-18.187983694018126</v>
      </c>
      <c r="AR223" s="5">
        <f t="shared" si="157"/>
        <v>-18.187983694018126</v>
      </c>
      <c r="AS223" s="5">
        <f t="shared" si="158"/>
        <v>-18.187983694018126</v>
      </c>
      <c r="AT223" s="5">
        <f t="shared" si="158"/>
        <v>-18.187983694018126</v>
      </c>
      <c r="AU223" s="5">
        <f t="shared" si="158"/>
        <v>-18.187983694018126</v>
      </c>
      <c r="AV223" s="5">
        <f t="shared" si="158"/>
        <v>-18.187983694018126</v>
      </c>
      <c r="AW223" s="5">
        <f t="shared" si="131"/>
        <v>-18.187983694018126</v>
      </c>
      <c r="AX223" s="5">
        <f t="shared" si="159"/>
        <v>-18.187983694018126</v>
      </c>
      <c r="AY223" s="5">
        <f t="shared" si="160"/>
        <v>-18.187983694018126</v>
      </c>
      <c r="AZ223" s="5">
        <f t="shared" si="161"/>
        <v>-18.187983694018126</v>
      </c>
      <c r="BA223" s="5">
        <f t="shared" si="162"/>
        <v>-18.187983694018126</v>
      </c>
      <c r="BB223" s="5">
        <f t="shared" si="163"/>
        <v>-18.187983694018126</v>
      </c>
      <c r="BC223" s="5">
        <f t="shared" si="164"/>
        <v>-18.187983694018126</v>
      </c>
      <c r="BD223" s="5">
        <f t="shared" si="165"/>
        <v>-18.187983694018126</v>
      </c>
      <c r="BE223" s="5">
        <f t="shared" si="166"/>
        <v>-18.187983694018126</v>
      </c>
      <c r="BF223" s="5">
        <f t="shared" si="167"/>
        <v>-18.187983694018126</v>
      </c>
      <c r="BG223" s="5">
        <f t="shared" si="168"/>
        <v>-18.187983694018126</v>
      </c>
      <c r="BH223" s="14">
        <f t="shared" si="169"/>
        <v>-18.187983694018126</v>
      </c>
      <c r="BI223" s="14">
        <f t="shared" si="170"/>
        <v>-18.187983694018126</v>
      </c>
      <c r="BJ223" s="6">
        <f t="shared" si="171"/>
        <v>18.187983694018126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>
        <f t="shared" si="172"/>
        <v>-0.7017453493447996</v>
      </c>
      <c r="BS223" s="5">
        <f t="shared" si="173"/>
        <v>-0.7017453493447996</v>
      </c>
      <c r="BT223" s="5">
        <f t="shared" si="174"/>
        <v>-0.7017453493447996</v>
      </c>
      <c r="BU223" s="5">
        <f t="shared" si="175"/>
        <v>-0.7017453493447996</v>
      </c>
      <c r="BV223" s="5" t="e">
        <f>BV96-#REF!</f>
        <v>#REF!</v>
      </c>
      <c r="BW223" s="5">
        <f t="shared" si="176"/>
        <v>-0.7017453493447996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>
        <f t="shared" si="177"/>
        <v>-0.7017453493447996</v>
      </c>
      <c r="CC223" s="5" t="e">
        <f>CC96-#REF!</f>
        <v>#REF!</v>
      </c>
      <c r="CD223" s="5">
        <f t="shared" si="178"/>
        <v>-0.7017453493447996</v>
      </c>
      <c r="CE223" s="5">
        <f t="shared" si="179"/>
        <v>-0.7017453493447996</v>
      </c>
      <c r="CF223" s="5">
        <f t="shared" si="180"/>
        <v>-0.7017453493447996</v>
      </c>
      <c r="CG223" s="5">
        <f t="shared" si="181"/>
        <v>-0.7017453493447996</v>
      </c>
      <c r="CH223" s="5">
        <f t="shared" si="182"/>
        <v>-0.7017453493447996</v>
      </c>
      <c r="CI223" s="5">
        <f t="shared" si="183"/>
        <v>-0.7017453493447996</v>
      </c>
      <c r="CJ223" s="5">
        <f t="shared" si="184"/>
        <v>-0.7017453493447996</v>
      </c>
      <c r="CK223" s="5">
        <f t="shared" si="185"/>
        <v>-0.7017453493447996</v>
      </c>
      <c r="CL223" s="5">
        <f t="shared" si="186"/>
        <v>-0.7017453493447996</v>
      </c>
      <c r="CM223" s="14">
        <f t="shared" si="187"/>
        <v>-0.7017453493447996</v>
      </c>
      <c r="CN223" s="14">
        <f t="shared" si="188"/>
        <v>-0.7017453493447996</v>
      </c>
      <c r="CO223" s="6">
        <f t="shared" si="189"/>
        <v>0.7017453493447996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>
        <f t="shared" si="190"/>
        <v>-3349.7464611103146</v>
      </c>
      <c r="CX223" s="5">
        <f t="shared" si="191"/>
        <v>-3349.7464611103146</v>
      </c>
      <c r="CY223" s="5">
        <f t="shared" si="192"/>
        <v>-3349.7464611103146</v>
      </c>
      <c r="CZ223" s="5">
        <f t="shared" si="193"/>
        <v>-3349.7464611103146</v>
      </c>
      <c r="DA223" s="5" t="e">
        <f>DA96-#REF!</f>
        <v>#REF!</v>
      </c>
      <c r="DB223" s="5">
        <f t="shared" si="194"/>
        <v>-3349.7464611103146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>
        <f t="shared" si="195"/>
        <v>-3349.7464611103146</v>
      </c>
      <c r="DH223" s="5" t="e">
        <f>DH96-#REF!</f>
        <v>#REF!</v>
      </c>
      <c r="DI223" s="5">
        <f t="shared" si="196"/>
        <v>-3349.7464611103146</v>
      </c>
      <c r="DJ223" s="5">
        <f t="shared" si="197"/>
        <v>-3349.7464611103146</v>
      </c>
      <c r="DK223" s="5">
        <f t="shared" si="198"/>
        <v>-3349.7464611103146</v>
      </c>
      <c r="DL223" s="5">
        <f t="shared" si="199"/>
        <v>-3349.7464611103146</v>
      </c>
      <c r="DM223" s="5">
        <f t="shared" si="200"/>
        <v>-3349.7464611103146</v>
      </c>
      <c r="DN223" s="5">
        <f t="shared" si="201"/>
        <v>-3349.7464611103146</v>
      </c>
      <c r="DO223" s="5">
        <f t="shared" si="202"/>
        <v>-3349.7464611103146</v>
      </c>
      <c r="DP223" s="5">
        <f t="shared" si="203"/>
        <v>-3349.7464611103146</v>
      </c>
      <c r="DQ223" s="5">
        <f t="shared" si="204"/>
        <v>-3349.7464611103146</v>
      </c>
      <c r="DR223" s="14">
        <f t="shared" si="205"/>
        <v>-3349.7464611103146</v>
      </c>
      <c r="DS223" s="14">
        <f t="shared" si="206"/>
        <v>-3349.7464611103146</v>
      </c>
      <c r="DT223" s="6">
        <f t="shared" si="207"/>
        <v>3349.7464611103146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>
        <f t="shared" si="208"/>
        <v>-881.49466504326108</v>
      </c>
      <c r="EC223" s="5">
        <f t="shared" si="209"/>
        <v>-881.49466504326108</v>
      </c>
      <c r="ED223" s="5">
        <f t="shared" si="210"/>
        <v>-881.49466504326108</v>
      </c>
      <c r="EE223" s="5">
        <f t="shared" si="211"/>
        <v>-881.49466504326108</v>
      </c>
      <c r="EF223" s="5" t="e">
        <f>EF96-#REF!</f>
        <v>#REF!</v>
      </c>
      <c r="EG223" s="5">
        <f t="shared" si="212"/>
        <v>-881.49466504326108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>
        <f t="shared" si="213"/>
        <v>-881.49466504326108</v>
      </c>
      <c r="EM223" s="5" t="e">
        <f>EM96-#REF!</f>
        <v>#REF!</v>
      </c>
      <c r="EN223" s="5">
        <f t="shared" si="214"/>
        <v>-881.49466504326108</v>
      </c>
      <c r="EO223" s="5">
        <f t="shared" si="215"/>
        <v>-881.49466504326108</v>
      </c>
      <c r="EP223" s="5">
        <f t="shared" si="216"/>
        <v>-881.49466504326108</v>
      </c>
      <c r="EQ223" s="5">
        <f t="shared" si="217"/>
        <v>-881.49466504326108</v>
      </c>
      <c r="ER223" s="5">
        <f t="shared" si="218"/>
        <v>-881.49466504326108</v>
      </c>
      <c r="ES223" s="5">
        <f t="shared" si="219"/>
        <v>-881.49466504326108</v>
      </c>
      <c r="ET223" s="5">
        <f t="shared" si="220"/>
        <v>-881.49466504326108</v>
      </c>
      <c r="EU223" s="5">
        <f t="shared" si="221"/>
        <v>-881.49466504326108</v>
      </c>
      <c r="EV223" s="5">
        <f t="shared" si="222"/>
        <v>-881.49466504326108</v>
      </c>
      <c r="EW223" s="14">
        <f t="shared" si="223"/>
        <v>-881.49466504326108</v>
      </c>
      <c r="EX223" s="14">
        <f t="shared" si="224"/>
        <v>-881.49466504326108</v>
      </c>
      <c r="EY223" s="6">
        <f t="shared" si="225"/>
        <v>881.49466504326108</v>
      </c>
    </row>
    <row r="224" spans="1:155">
      <c r="A224">
        <v>69</v>
      </c>
      <c r="B224" s="5">
        <f t="shared" si="128"/>
        <v>-2.0047734991010628</v>
      </c>
      <c r="C224" s="5">
        <f t="shared" si="128"/>
        <v>-3.3613584957690676</v>
      </c>
      <c r="D224" s="5">
        <f t="shared" si="128"/>
        <v>5.3661319948701305</v>
      </c>
      <c r="E224" s="5">
        <f t="shared" si="128"/>
        <v>97.409401500898937</v>
      </c>
      <c r="F224" s="5">
        <f t="shared" si="128"/>
        <v>97.409401500898937</v>
      </c>
      <c r="G224" s="5">
        <f t="shared" si="128"/>
        <v>97.409401500898937</v>
      </c>
      <c r="H224" s="5">
        <f t="shared" si="132"/>
        <v>97.409401500898937</v>
      </c>
      <c r="I224" s="25">
        <f t="shared" si="133"/>
        <v>97.409401500898937</v>
      </c>
      <c r="J224" s="5">
        <f t="shared" si="134"/>
        <v>97.409401500898937</v>
      </c>
      <c r="K224" s="5">
        <f t="shared" si="135"/>
        <v>97.409401500898937</v>
      </c>
      <c r="L224" s="5">
        <f t="shared" si="136"/>
        <v>97.409401500898937</v>
      </c>
      <c r="M224" s="5">
        <f t="shared" si="137"/>
        <v>97.409401500898937</v>
      </c>
      <c r="N224" s="5">
        <f t="shared" si="138"/>
        <v>97.409401500898937</v>
      </c>
      <c r="O224" s="5">
        <f t="shared" si="138"/>
        <v>97.409401500898937</v>
      </c>
      <c r="P224" s="5">
        <f t="shared" si="138"/>
        <v>97.409401500898937</v>
      </c>
      <c r="Q224" s="5">
        <f t="shared" si="138"/>
        <v>97.409401500898937</v>
      </c>
      <c r="R224" s="5">
        <f t="shared" si="139"/>
        <v>97.409401500898937</v>
      </c>
      <c r="S224" s="5">
        <f t="shared" si="140"/>
        <v>97.409401500898937</v>
      </c>
      <c r="T224" s="5">
        <f t="shared" si="141"/>
        <v>97.409401500898937</v>
      </c>
      <c r="U224" s="5">
        <f t="shared" si="142"/>
        <v>97.409401500898937</v>
      </c>
      <c r="V224" s="5">
        <f t="shared" si="143"/>
        <v>97.409401500898937</v>
      </c>
      <c r="W224" s="5">
        <f t="shared" si="144"/>
        <v>97.409401500898937</v>
      </c>
      <c r="X224" s="5">
        <f t="shared" si="145"/>
        <v>97.409401500898937</v>
      </c>
      <c r="Y224" s="5">
        <f t="shared" si="146"/>
        <v>97.409401500898937</v>
      </c>
      <c r="Z224" s="5">
        <f t="shared" si="147"/>
        <v>97.409401500898937</v>
      </c>
      <c r="AA224" s="5">
        <f t="shared" si="148"/>
        <v>97.409401500898937</v>
      </c>
      <c r="AB224" s="5">
        <f t="shared" si="149"/>
        <v>97.409401500898937</v>
      </c>
      <c r="AC224" s="14">
        <f t="shared" si="150"/>
        <v>97.409401500898937</v>
      </c>
      <c r="AD224" s="14">
        <f t="shared" si="151"/>
        <v>97.409401500898937</v>
      </c>
      <c r="AE224" s="6">
        <f t="shared" si="152"/>
        <v>-97.409401500898937</v>
      </c>
      <c r="AF224" s="7"/>
      <c r="AG224" s="5">
        <f t="shared" si="129"/>
        <v>2.2293870254897818</v>
      </c>
      <c r="AH224" s="5">
        <f t="shared" si="129"/>
        <v>-11.804862335366167</v>
      </c>
      <c r="AI224" s="5">
        <f t="shared" si="129"/>
        <v>9.5754753098763814</v>
      </c>
      <c r="AJ224" s="5">
        <f t="shared" si="129"/>
        <v>-18.356437974510218</v>
      </c>
      <c r="AK224" s="5">
        <f t="shared" si="129"/>
        <v>-18.356437974510218</v>
      </c>
      <c r="AL224" s="5">
        <f t="shared" si="129"/>
        <v>-18.356437974510218</v>
      </c>
      <c r="AM224" s="5">
        <f t="shared" si="153"/>
        <v>-18.356437974510218</v>
      </c>
      <c r="AN224" s="5">
        <f t="shared" si="130"/>
        <v>-18.356437974510218</v>
      </c>
      <c r="AO224" s="5">
        <f t="shared" si="154"/>
        <v>-18.356437974510218</v>
      </c>
      <c r="AP224" s="5">
        <f t="shared" si="155"/>
        <v>-18.356437974510218</v>
      </c>
      <c r="AQ224" s="5">
        <f t="shared" si="156"/>
        <v>-18.356437974510218</v>
      </c>
      <c r="AR224" s="5">
        <f t="shared" si="157"/>
        <v>-18.356437974510218</v>
      </c>
      <c r="AS224" s="5">
        <f t="shared" si="158"/>
        <v>-18.356437974510218</v>
      </c>
      <c r="AT224" s="5">
        <f t="shared" si="158"/>
        <v>-18.356437974510218</v>
      </c>
      <c r="AU224" s="5">
        <f t="shared" si="158"/>
        <v>-18.356437974510218</v>
      </c>
      <c r="AV224" s="5">
        <f t="shared" si="158"/>
        <v>-18.356437974510218</v>
      </c>
      <c r="AW224" s="5">
        <f t="shared" si="131"/>
        <v>-18.356437974510218</v>
      </c>
      <c r="AX224" s="5">
        <f t="shared" si="159"/>
        <v>-18.356437974510218</v>
      </c>
      <c r="AY224" s="5">
        <f t="shared" si="160"/>
        <v>-18.356437974510218</v>
      </c>
      <c r="AZ224" s="5">
        <f t="shared" si="161"/>
        <v>-18.356437974510218</v>
      </c>
      <c r="BA224" s="5">
        <f t="shared" si="162"/>
        <v>-18.356437974510218</v>
      </c>
      <c r="BB224" s="5">
        <f t="shared" si="163"/>
        <v>-18.356437974510218</v>
      </c>
      <c r="BC224" s="5">
        <f t="shared" si="164"/>
        <v>-18.356437974510218</v>
      </c>
      <c r="BD224" s="5">
        <f t="shared" si="165"/>
        <v>-18.356437974510218</v>
      </c>
      <c r="BE224" s="5">
        <f t="shared" si="166"/>
        <v>-18.356437974510218</v>
      </c>
      <c r="BF224" s="5">
        <f t="shared" si="167"/>
        <v>-18.356437974510218</v>
      </c>
      <c r="BG224" s="5">
        <f t="shared" si="168"/>
        <v>-18.356437974510218</v>
      </c>
      <c r="BH224" s="14">
        <f t="shared" si="169"/>
        <v>-18.356437974510218</v>
      </c>
      <c r="BI224" s="14">
        <f t="shared" si="170"/>
        <v>-18.356437974510218</v>
      </c>
      <c r="BJ224" s="6">
        <f t="shared" si="171"/>
        <v>18.356437974510218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>
        <f t="shared" si="172"/>
        <v>-0.70634661088310746</v>
      </c>
      <c r="BS224" s="5">
        <f t="shared" si="173"/>
        <v>-0.70634661088310746</v>
      </c>
      <c r="BT224" s="5">
        <f t="shared" si="174"/>
        <v>-0.70634661088310746</v>
      </c>
      <c r="BU224" s="5">
        <f t="shared" si="175"/>
        <v>-0.70634661088310746</v>
      </c>
      <c r="BV224" s="5" t="e">
        <f>BV97-#REF!</f>
        <v>#REF!</v>
      </c>
      <c r="BW224" s="5">
        <f t="shared" si="176"/>
        <v>-0.70634661088310746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>
        <f t="shared" si="177"/>
        <v>-0.70634661088310746</v>
      </c>
      <c r="CC224" s="5" t="e">
        <f>CC97-#REF!</f>
        <v>#REF!</v>
      </c>
      <c r="CD224" s="5">
        <f t="shared" si="178"/>
        <v>-0.70634661088310746</v>
      </c>
      <c r="CE224" s="5">
        <f t="shared" si="179"/>
        <v>-0.70634661088310746</v>
      </c>
      <c r="CF224" s="5">
        <f t="shared" si="180"/>
        <v>-0.70634661088310746</v>
      </c>
      <c r="CG224" s="5">
        <f t="shared" si="181"/>
        <v>-0.70634661088310746</v>
      </c>
      <c r="CH224" s="5">
        <f t="shared" si="182"/>
        <v>-0.70634661088310746</v>
      </c>
      <c r="CI224" s="5">
        <f t="shared" si="183"/>
        <v>-0.70634661088310746</v>
      </c>
      <c r="CJ224" s="5">
        <f t="shared" si="184"/>
        <v>-0.70634661088310746</v>
      </c>
      <c r="CK224" s="5">
        <f t="shared" si="185"/>
        <v>-0.70634661088310746</v>
      </c>
      <c r="CL224" s="5">
        <f t="shared" si="186"/>
        <v>-0.70634661088310746</v>
      </c>
      <c r="CM224" s="14">
        <f t="shared" si="187"/>
        <v>-0.70634661088310746</v>
      </c>
      <c r="CN224" s="14">
        <f t="shared" si="188"/>
        <v>-0.70634661088310746</v>
      </c>
      <c r="CO224" s="6">
        <f t="shared" si="189"/>
        <v>0.70634661088310746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>
        <f t="shared" si="190"/>
        <v>-3381.9715816488069</v>
      </c>
      <c r="CX224" s="5">
        <f t="shared" si="191"/>
        <v>-3381.9715816488069</v>
      </c>
      <c r="CY224" s="5">
        <f t="shared" si="192"/>
        <v>-3381.9715816488069</v>
      </c>
      <c r="CZ224" s="5">
        <f t="shared" si="193"/>
        <v>-3381.9715816488069</v>
      </c>
      <c r="DA224" s="5" t="e">
        <f>DA97-#REF!</f>
        <v>#REF!</v>
      </c>
      <c r="DB224" s="5">
        <f t="shared" si="194"/>
        <v>-3381.9715816488069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>
        <f t="shared" si="195"/>
        <v>-3381.9715816488069</v>
      </c>
      <c r="DH224" s="5" t="e">
        <f>DH97-#REF!</f>
        <v>#REF!</v>
      </c>
      <c r="DI224" s="5">
        <f t="shared" si="196"/>
        <v>-3381.9715816488069</v>
      </c>
      <c r="DJ224" s="5">
        <f t="shared" si="197"/>
        <v>-3381.9715816488069</v>
      </c>
      <c r="DK224" s="5">
        <f t="shared" si="198"/>
        <v>-3381.9715816488069</v>
      </c>
      <c r="DL224" s="5">
        <f t="shared" si="199"/>
        <v>-3381.9715816488069</v>
      </c>
      <c r="DM224" s="5">
        <f t="shared" si="200"/>
        <v>-3381.9715816488069</v>
      </c>
      <c r="DN224" s="5">
        <f t="shared" si="201"/>
        <v>-3381.9715816488069</v>
      </c>
      <c r="DO224" s="5">
        <f t="shared" si="202"/>
        <v>-3381.9715816488069</v>
      </c>
      <c r="DP224" s="5">
        <f t="shared" si="203"/>
        <v>-3381.9715816488069</v>
      </c>
      <c r="DQ224" s="5">
        <f t="shared" si="204"/>
        <v>-3381.9715816488069</v>
      </c>
      <c r="DR224" s="14">
        <f t="shared" si="205"/>
        <v>-3381.9715816488069</v>
      </c>
      <c r="DS224" s="14">
        <f t="shared" si="206"/>
        <v>-3381.9715816488069</v>
      </c>
      <c r="DT224" s="6">
        <f t="shared" si="207"/>
        <v>3381.9715816488069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>
        <f t="shared" si="208"/>
        <v>-885.67463067669962</v>
      </c>
      <c r="EC224" s="5">
        <f t="shared" si="209"/>
        <v>-885.67463067669962</v>
      </c>
      <c r="ED224" s="5">
        <f t="shared" si="210"/>
        <v>-885.67463067669962</v>
      </c>
      <c r="EE224" s="5">
        <f t="shared" si="211"/>
        <v>-885.67463067669962</v>
      </c>
      <c r="EF224" s="5" t="e">
        <f>EF97-#REF!</f>
        <v>#REF!</v>
      </c>
      <c r="EG224" s="5">
        <f t="shared" si="212"/>
        <v>-885.67463067669962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>
        <f t="shared" si="213"/>
        <v>-885.67463067669962</v>
      </c>
      <c r="EM224" s="5" t="e">
        <f>EM97-#REF!</f>
        <v>#REF!</v>
      </c>
      <c r="EN224" s="5">
        <f t="shared" si="214"/>
        <v>-885.67463067669962</v>
      </c>
      <c r="EO224" s="5">
        <f t="shared" si="215"/>
        <v>-885.67463067669962</v>
      </c>
      <c r="EP224" s="5">
        <f t="shared" si="216"/>
        <v>-885.67463067669962</v>
      </c>
      <c r="EQ224" s="5">
        <f t="shared" si="217"/>
        <v>-885.67463067669962</v>
      </c>
      <c r="ER224" s="5">
        <f t="shared" si="218"/>
        <v>-885.67463067669962</v>
      </c>
      <c r="ES224" s="5">
        <f t="shared" si="219"/>
        <v>-885.67463067669962</v>
      </c>
      <c r="ET224" s="5">
        <f t="shared" si="220"/>
        <v>-885.67463067669962</v>
      </c>
      <c r="EU224" s="5">
        <f t="shared" si="221"/>
        <v>-885.67463067669962</v>
      </c>
      <c r="EV224" s="5">
        <f t="shared" si="222"/>
        <v>-885.67463067669962</v>
      </c>
      <c r="EW224" s="14">
        <f t="shared" si="223"/>
        <v>-885.67463067669962</v>
      </c>
      <c r="EX224" s="14">
        <f t="shared" si="224"/>
        <v>-885.67463067669962</v>
      </c>
      <c r="EY224" s="6">
        <f t="shared" si="225"/>
        <v>885.67463067669962</v>
      </c>
    </row>
    <row r="225" spans="1:155">
      <c r="A225">
        <v>70</v>
      </c>
      <c r="B225" s="5">
        <f t="shared" si="128"/>
        <v>-2.0203283950509956</v>
      </c>
      <c r="C225" s="5">
        <f t="shared" si="128"/>
        <v>-3.3791259590080074</v>
      </c>
      <c r="D225" s="5">
        <f t="shared" si="128"/>
        <v>5.399454354059003</v>
      </c>
      <c r="E225" s="5">
        <f t="shared" si="128"/>
        <v>97.162305604948997</v>
      </c>
      <c r="F225" s="5">
        <f t="shared" si="128"/>
        <v>97.162305604948997</v>
      </c>
      <c r="G225" s="5">
        <f t="shared" si="128"/>
        <v>97.162305604948997</v>
      </c>
      <c r="H225" s="5">
        <f t="shared" si="132"/>
        <v>97.162305604948997</v>
      </c>
      <c r="I225" s="25">
        <f t="shared" si="133"/>
        <v>97.162305604948997</v>
      </c>
      <c r="J225" s="5">
        <f t="shared" si="134"/>
        <v>97.162305604948997</v>
      </c>
      <c r="K225" s="5">
        <f t="shared" si="135"/>
        <v>97.162305604948997</v>
      </c>
      <c r="L225" s="5">
        <f t="shared" si="136"/>
        <v>97.162305604948997</v>
      </c>
      <c r="M225" s="5">
        <f t="shared" si="137"/>
        <v>97.162305604948997</v>
      </c>
      <c r="N225" s="5">
        <f t="shared" si="138"/>
        <v>97.162305604948997</v>
      </c>
      <c r="O225" s="5">
        <f t="shared" si="138"/>
        <v>97.162305604948997</v>
      </c>
      <c r="P225" s="5">
        <f t="shared" si="138"/>
        <v>97.162305604948997</v>
      </c>
      <c r="Q225" s="5">
        <f t="shared" si="138"/>
        <v>97.162305604948997</v>
      </c>
      <c r="R225" s="5">
        <f t="shared" si="139"/>
        <v>97.162305604948997</v>
      </c>
      <c r="S225" s="5">
        <f t="shared" si="140"/>
        <v>97.162305604948997</v>
      </c>
      <c r="T225" s="5">
        <f t="shared" si="141"/>
        <v>97.162305604948997</v>
      </c>
      <c r="U225" s="5">
        <f t="shared" si="142"/>
        <v>97.162305604948997</v>
      </c>
      <c r="V225" s="5">
        <f t="shared" si="143"/>
        <v>97.162305604948997</v>
      </c>
      <c r="W225" s="5">
        <f t="shared" si="144"/>
        <v>97.162305604948997</v>
      </c>
      <c r="X225" s="5">
        <f t="shared" si="145"/>
        <v>97.162305604948997</v>
      </c>
      <c r="Y225" s="5">
        <f t="shared" si="146"/>
        <v>97.162305604948997</v>
      </c>
      <c r="Z225" s="5">
        <f t="shared" si="147"/>
        <v>97.162305604948997</v>
      </c>
      <c r="AA225" s="5">
        <f t="shared" si="148"/>
        <v>97.162305604948997</v>
      </c>
      <c r="AB225" s="5">
        <f t="shared" si="149"/>
        <v>97.162305604948997</v>
      </c>
      <c r="AC225" s="14">
        <f t="shared" si="150"/>
        <v>97.162305604948997</v>
      </c>
      <c r="AD225" s="14">
        <f t="shared" si="151"/>
        <v>97.162305604948997</v>
      </c>
      <c r="AE225" s="6">
        <f t="shared" si="152"/>
        <v>-97.162305604948997</v>
      </c>
      <c r="AF225" s="7"/>
      <c r="AG225" s="5">
        <f t="shared" si="129"/>
        <v>2.2408759355418191</v>
      </c>
      <c r="AH225" s="5">
        <f t="shared" si="129"/>
        <v>-11.876717410609038</v>
      </c>
      <c r="AI225" s="5">
        <f t="shared" si="129"/>
        <v>9.6358414750672132</v>
      </c>
      <c r="AJ225" s="5">
        <f t="shared" si="129"/>
        <v>-18.576490064458188</v>
      </c>
      <c r="AK225" s="5">
        <f t="shared" si="129"/>
        <v>-18.576490064458188</v>
      </c>
      <c r="AL225" s="5">
        <f t="shared" si="129"/>
        <v>-18.576490064458188</v>
      </c>
      <c r="AM225" s="5">
        <f t="shared" si="153"/>
        <v>-18.576490064458188</v>
      </c>
      <c r="AN225" s="5">
        <f t="shared" si="130"/>
        <v>-18.576490064458188</v>
      </c>
      <c r="AO225" s="5">
        <f t="shared" si="154"/>
        <v>-18.576490064458188</v>
      </c>
      <c r="AP225" s="5">
        <f t="shared" si="155"/>
        <v>-18.576490064458188</v>
      </c>
      <c r="AQ225" s="5">
        <f t="shared" si="156"/>
        <v>-18.576490064458188</v>
      </c>
      <c r="AR225" s="5">
        <f t="shared" si="157"/>
        <v>-18.576490064458188</v>
      </c>
      <c r="AS225" s="5">
        <f t="shared" si="158"/>
        <v>-18.576490064458188</v>
      </c>
      <c r="AT225" s="5">
        <f t="shared" si="158"/>
        <v>-18.576490064458188</v>
      </c>
      <c r="AU225" s="5">
        <f t="shared" si="158"/>
        <v>-18.576490064458188</v>
      </c>
      <c r="AV225" s="5">
        <f t="shared" si="158"/>
        <v>-18.576490064458188</v>
      </c>
      <c r="AW225" s="5">
        <f t="shared" si="131"/>
        <v>-18.576490064458188</v>
      </c>
      <c r="AX225" s="5">
        <f t="shared" si="159"/>
        <v>-18.576490064458188</v>
      </c>
      <c r="AY225" s="5">
        <f t="shared" si="160"/>
        <v>-18.576490064458188</v>
      </c>
      <c r="AZ225" s="5">
        <f t="shared" si="161"/>
        <v>-18.576490064458188</v>
      </c>
      <c r="BA225" s="5">
        <f t="shared" si="162"/>
        <v>-18.576490064458188</v>
      </c>
      <c r="BB225" s="5">
        <f t="shared" si="163"/>
        <v>-18.576490064458188</v>
      </c>
      <c r="BC225" s="5">
        <f t="shared" si="164"/>
        <v>-18.576490064458188</v>
      </c>
      <c r="BD225" s="5">
        <f t="shared" si="165"/>
        <v>-18.576490064458188</v>
      </c>
      <c r="BE225" s="5">
        <f t="shared" si="166"/>
        <v>-18.576490064458188</v>
      </c>
      <c r="BF225" s="5">
        <f t="shared" si="167"/>
        <v>-18.576490064458188</v>
      </c>
      <c r="BG225" s="5">
        <f t="shared" si="168"/>
        <v>-18.576490064458188</v>
      </c>
      <c r="BH225" s="14">
        <f t="shared" si="169"/>
        <v>-18.576490064458188</v>
      </c>
      <c r="BI225" s="14">
        <f t="shared" si="170"/>
        <v>-18.576490064458188</v>
      </c>
      <c r="BJ225" s="6">
        <f t="shared" si="171"/>
        <v>18.576490064458188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>
        <f t="shared" si="172"/>
        <v>-0.71398405920672825</v>
      </c>
      <c r="BS225" s="5">
        <f t="shared" si="173"/>
        <v>-0.71398405920672825</v>
      </c>
      <c r="BT225" s="5">
        <f t="shared" si="174"/>
        <v>-0.71398405920672825</v>
      </c>
      <c r="BU225" s="5">
        <f t="shared" si="175"/>
        <v>-0.71398405920672825</v>
      </c>
      <c r="BV225" s="5" t="e">
        <f>BV98-#REF!</f>
        <v>#REF!</v>
      </c>
      <c r="BW225" s="5">
        <f t="shared" si="176"/>
        <v>-0.71398405920672825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>
        <f t="shared" si="177"/>
        <v>-0.71398405920672825</v>
      </c>
      <c r="CC225" s="5" t="e">
        <f>CC98-#REF!</f>
        <v>#REF!</v>
      </c>
      <c r="CD225" s="5">
        <f t="shared" si="178"/>
        <v>-0.71398405920672825</v>
      </c>
      <c r="CE225" s="5">
        <f t="shared" si="179"/>
        <v>-0.71398405920672825</v>
      </c>
      <c r="CF225" s="5">
        <f t="shared" si="180"/>
        <v>-0.71398405920672825</v>
      </c>
      <c r="CG225" s="5">
        <f t="shared" si="181"/>
        <v>-0.71398405920672825</v>
      </c>
      <c r="CH225" s="5">
        <f t="shared" si="182"/>
        <v>-0.71398405920672825</v>
      </c>
      <c r="CI225" s="5">
        <f t="shared" si="183"/>
        <v>-0.71398405920672825</v>
      </c>
      <c r="CJ225" s="5">
        <f t="shared" si="184"/>
        <v>-0.71398405920672825</v>
      </c>
      <c r="CK225" s="5">
        <f t="shared" si="185"/>
        <v>-0.71398405920672825</v>
      </c>
      <c r="CL225" s="5">
        <f t="shared" si="186"/>
        <v>-0.71398405920672825</v>
      </c>
      <c r="CM225" s="14">
        <f t="shared" si="187"/>
        <v>-0.71398405920672825</v>
      </c>
      <c r="CN225" s="14">
        <f t="shared" si="188"/>
        <v>-0.71398405920672825</v>
      </c>
      <c r="CO225" s="6">
        <f t="shared" si="189"/>
        <v>0.71398405920672825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>
        <f t="shared" si="190"/>
        <v>-3402.1521342897095</v>
      </c>
      <c r="CX225" s="5">
        <f t="shared" si="191"/>
        <v>-3402.1521342897095</v>
      </c>
      <c r="CY225" s="5">
        <f t="shared" si="192"/>
        <v>-3402.1521342897095</v>
      </c>
      <c r="CZ225" s="5">
        <f t="shared" si="193"/>
        <v>-3402.1521342897095</v>
      </c>
      <c r="DA225" s="5" t="e">
        <f>DA98-#REF!</f>
        <v>#REF!</v>
      </c>
      <c r="DB225" s="5">
        <f t="shared" si="194"/>
        <v>-3402.1521342897095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>
        <f t="shared" si="195"/>
        <v>-3402.1521342897095</v>
      </c>
      <c r="DH225" s="5" t="e">
        <f>DH98-#REF!</f>
        <v>#REF!</v>
      </c>
      <c r="DI225" s="5">
        <f t="shared" si="196"/>
        <v>-3402.1521342897095</v>
      </c>
      <c r="DJ225" s="5">
        <f t="shared" si="197"/>
        <v>-3402.1521342897095</v>
      </c>
      <c r="DK225" s="5">
        <f t="shared" si="198"/>
        <v>-3402.1521342897095</v>
      </c>
      <c r="DL225" s="5">
        <f t="shared" si="199"/>
        <v>-3402.1521342897095</v>
      </c>
      <c r="DM225" s="5">
        <f t="shared" si="200"/>
        <v>-3402.1521342897095</v>
      </c>
      <c r="DN225" s="5">
        <f t="shared" si="201"/>
        <v>-3402.1521342897095</v>
      </c>
      <c r="DO225" s="5">
        <f t="shared" si="202"/>
        <v>-3402.1521342897095</v>
      </c>
      <c r="DP225" s="5">
        <f t="shared" si="203"/>
        <v>-3402.1521342897095</v>
      </c>
      <c r="DQ225" s="5">
        <f t="shared" si="204"/>
        <v>-3402.1521342897095</v>
      </c>
      <c r="DR225" s="14">
        <f t="shared" si="205"/>
        <v>-3402.1521342897095</v>
      </c>
      <c r="DS225" s="14">
        <f t="shared" si="206"/>
        <v>-3402.1521342897095</v>
      </c>
      <c r="DT225" s="6">
        <f t="shared" si="207"/>
        <v>3402.1521342897095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>
        <f t="shared" si="208"/>
        <v>-890.72724057211212</v>
      </c>
      <c r="EC225" s="5">
        <f t="shared" si="209"/>
        <v>-890.72724057211212</v>
      </c>
      <c r="ED225" s="5">
        <f t="shared" si="210"/>
        <v>-890.72724057211212</v>
      </c>
      <c r="EE225" s="5">
        <f t="shared" si="211"/>
        <v>-890.72724057211212</v>
      </c>
      <c r="EF225" s="5" t="e">
        <f>EF98-#REF!</f>
        <v>#REF!</v>
      </c>
      <c r="EG225" s="5">
        <f t="shared" si="212"/>
        <v>-890.72724057211212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>
        <f t="shared" si="213"/>
        <v>-890.72724057211212</v>
      </c>
      <c r="EM225" s="5" t="e">
        <f>EM98-#REF!</f>
        <v>#REF!</v>
      </c>
      <c r="EN225" s="5">
        <f t="shared" si="214"/>
        <v>-890.72724057211212</v>
      </c>
      <c r="EO225" s="5">
        <f t="shared" si="215"/>
        <v>-890.72724057211212</v>
      </c>
      <c r="EP225" s="5">
        <f t="shared" si="216"/>
        <v>-890.72724057211212</v>
      </c>
      <c r="EQ225" s="5">
        <f t="shared" si="217"/>
        <v>-890.72724057211212</v>
      </c>
      <c r="ER225" s="5">
        <f t="shared" si="218"/>
        <v>-890.72724057211212</v>
      </c>
      <c r="ES225" s="5">
        <f t="shared" si="219"/>
        <v>-890.72724057211212</v>
      </c>
      <c r="ET225" s="5">
        <f t="shared" si="220"/>
        <v>-890.72724057211212</v>
      </c>
      <c r="EU225" s="5">
        <f t="shared" si="221"/>
        <v>-890.72724057211212</v>
      </c>
      <c r="EV225" s="5">
        <f t="shared" si="222"/>
        <v>-890.72724057211212</v>
      </c>
      <c r="EW225" s="14">
        <f t="shared" si="223"/>
        <v>-890.72724057211212</v>
      </c>
      <c r="EX225" s="14">
        <f t="shared" si="224"/>
        <v>-890.72724057211212</v>
      </c>
      <c r="EY225" s="6">
        <f t="shared" si="225"/>
        <v>890.72724057211212</v>
      </c>
    </row>
    <row r="226" spans="1:155">
      <c r="A226">
        <v>71</v>
      </c>
      <c r="B226" s="5">
        <f t="shared" si="128"/>
        <v>-1.9451328209486434</v>
      </c>
      <c r="C226" s="5">
        <f t="shared" si="128"/>
        <v>-3.4170496148016412</v>
      </c>
      <c r="D226" s="5">
        <f t="shared" si="128"/>
        <v>5.3621824357502561</v>
      </c>
      <c r="E226" s="5">
        <f t="shared" si="128"/>
        <v>96.91998217905136</v>
      </c>
      <c r="F226" s="5">
        <f t="shared" si="128"/>
        <v>96.91998217905136</v>
      </c>
      <c r="G226" s="5">
        <f t="shared" si="128"/>
        <v>96.91998217905136</v>
      </c>
      <c r="H226" s="5">
        <f t="shared" si="132"/>
        <v>96.91998217905136</v>
      </c>
      <c r="I226" s="25">
        <f t="shared" si="133"/>
        <v>96.91998217905136</v>
      </c>
      <c r="J226" s="5">
        <f t="shared" si="134"/>
        <v>96.91998217905136</v>
      </c>
      <c r="K226" s="5">
        <f t="shared" si="135"/>
        <v>96.91998217905136</v>
      </c>
      <c r="L226" s="5">
        <f t="shared" si="136"/>
        <v>96.91998217905136</v>
      </c>
      <c r="M226" s="5">
        <f t="shared" si="137"/>
        <v>96.91998217905136</v>
      </c>
      <c r="N226" s="5">
        <f t="shared" si="138"/>
        <v>96.91998217905136</v>
      </c>
      <c r="O226" s="5">
        <f t="shared" si="138"/>
        <v>96.91998217905136</v>
      </c>
      <c r="P226" s="5">
        <f t="shared" si="138"/>
        <v>96.91998217905136</v>
      </c>
      <c r="Q226" s="5">
        <f t="shared" si="138"/>
        <v>96.91998217905136</v>
      </c>
      <c r="R226" s="5">
        <f t="shared" si="139"/>
        <v>96.91998217905136</v>
      </c>
      <c r="S226" s="5">
        <f t="shared" si="140"/>
        <v>96.91998217905136</v>
      </c>
      <c r="T226" s="5">
        <f t="shared" si="141"/>
        <v>96.91998217905136</v>
      </c>
      <c r="U226" s="5">
        <f t="shared" si="142"/>
        <v>96.91998217905136</v>
      </c>
      <c r="V226" s="5">
        <f t="shared" si="143"/>
        <v>96.91998217905136</v>
      </c>
      <c r="W226" s="5">
        <f t="shared" si="144"/>
        <v>96.91998217905136</v>
      </c>
      <c r="X226" s="5">
        <f t="shared" si="145"/>
        <v>96.91998217905136</v>
      </c>
      <c r="Y226" s="5">
        <f t="shared" si="146"/>
        <v>96.91998217905136</v>
      </c>
      <c r="Z226" s="5">
        <f t="shared" si="147"/>
        <v>96.91998217905136</v>
      </c>
      <c r="AA226" s="5">
        <f t="shared" si="148"/>
        <v>96.91998217905136</v>
      </c>
      <c r="AB226" s="5">
        <f t="shared" si="149"/>
        <v>96.91998217905136</v>
      </c>
      <c r="AC226" s="14">
        <f t="shared" si="150"/>
        <v>96.91998217905136</v>
      </c>
      <c r="AD226" s="14">
        <f t="shared" si="151"/>
        <v>96.91998217905136</v>
      </c>
      <c r="AE226" s="6">
        <f t="shared" si="152"/>
        <v>-96.91998217905136</v>
      </c>
      <c r="AF226" s="7"/>
      <c r="AG226" s="5">
        <f t="shared" si="129"/>
        <v>2.3353743590320377</v>
      </c>
      <c r="AH226" s="5">
        <f t="shared" si="129"/>
        <v>-11.953246765178379</v>
      </c>
      <c r="AI226" s="5">
        <f t="shared" si="129"/>
        <v>9.6178724061463399</v>
      </c>
      <c r="AJ226" s="5">
        <f t="shared" si="129"/>
        <v>-18.799510640967959</v>
      </c>
      <c r="AK226" s="5">
        <f t="shared" si="129"/>
        <v>-18.799510640967959</v>
      </c>
      <c r="AL226" s="5">
        <f t="shared" si="129"/>
        <v>-18.799510640967959</v>
      </c>
      <c r="AM226" s="5">
        <f t="shared" si="153"/>
        <v>-18.799510640967959</v>
      </c>
      <c r="AN226" s="5">
        <f t="shared" si="130"/>
        <v>-18.799510640967959</v>
      </c>
      <c r="AO226" s="5">
        <f t="shared" si="154"/>
        <v>-18.799510640967959</v>
      </c>
      <c r="AP226" s="5">
        <f t="shared" si="155"/>
        <v>-18.799510640967959</v>
      </c>
      <c r="AQ226" s="5">
        <f t="shared" si="156"/>
        <v>-18.799510640967959</v>
      </c>
      <c r="AR226" s="5">
        <f t="shared" si="157"/>
        <v>-18.799510640967959</v>
      </c>
      <c r="AS226" s="5">
        <f t="shared" si="158"/>
        <v>-18.799510640967959</v>
      </c>
      <c r="AT226" s="5">
        <f t="shared" si="158"/>
        <v>-18.799510640967959</v>
      </c>
      <c r="AU226" s="5">
        <f t="shared" si="158"/>
        <v>-18.799510640967959</v>
      </c>
      <c r="AV226" s="5">
        <f t="shared" si="158"/>
        <v>-18.799510640967959</v>
      </c>
      <c r="AW226" s="5">
        <f t="shared" si="131"/>
        <v>-18.799510640967959</v>
      </c>
      <c r="AX226" s="5">
        <f t="shared" si="159"/>
        <v>-18.799510640967959</v>
      </c>
      <c r="AY226" s="5">
        <f t="shared" si="160"/>
        <v>-18.799510640967959</v>
      </c>
      <c r="AZ226" s="5">
        <f t="shared" si="161"/>
        <v>-18.799510640967959</v>
      </c>
      <c r="BA226" s="5">
        <f t="shared" si="162"/>
        <v>-18.799510640967959</v>
      </c>
      <c r="BB226" s="5">
        <f t="shared" si="163"/>
        <v>-18.799510640967959</v>
      </c>
      <c r="BC226" s="5">
        <f t="shared" si="164"/>
        <v>-18.799510640967959</v>
      </c>
      <c r="BD226" s="5">
        <f t="shared" si="165"/>
        <v>-18.799510640967959</v>
      </c>
      <c r="BE226" s="5">
        <f t="shared" si="166"/>
        <v>-18.799510640967959</v>
      </c>
      <c r="BF226" s="5">
        <f t="shared" si="167"/>
        <v>-18.799510640967959</v>
      </c>
      <c r="BG226" s="5">
        <f t="shared" si="168"/>
        <v>-18.799510640967959</v>
      </c>
      <c r="BH226" s="14">
        <f t="shared" si="169"/>
        <v>-18.799510640967959</v>
      </c>
      <c r="BI226" s="14">
        <f t="shared" si="170"/>
        <v>-18.799510640967959</v>
      </c>
      <c r="BJ226" s="6">
        <f t="shared" si="171"/>
        <v>18.799510640967959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>
        <f t="shared" si="172"/>
        <v>-0.72034746154512741</v>
      </c>
      <c r="BS226" s="5">
        <f t="shared" si="173"/>
        <v>-0.72034746154512741</v>
      </c>
      <c r="BT226" s="5">
        <f t="shared" si="174"/>
        <v>-0.72034746154512741</v>
      </c>
      <c r="BU226" s="5">
        <f t="shared" si="175"/>
        <v>-0.72034746154512741</v>
      </c>
      <c r="BV226" s="5" t="e">
        <f>BV99-#REF!</f>
        <v>#REF!</v>
      </c>
      <c r="BW226" s="5">
        <f t="shared" si="176"/>
        <v>-0.72034746154512741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>
        <f t="shared" si="177"/>
        <v>-0.72034746154512741</v>
      </c>
      <c r="CC226" s="5" t="e">
        <f>CC99-#REF!</f>
        <v>#REF!</v>
      </c>
      <c r="CD226" s="5">
        <f t="shared" si="178"/>
        <v>-0.72034746154512741</v>
      </c>
      <c r="CE226" s="5">
        <f t="shared" si="179"/>
        <v>-0.72034746154512741</v>
      </c>
      <c r="CF226" s="5">
        <f t="shared" si="180"/>
        <v>-0.72034746154512741</v>
      </c>
      <c r="CG226" s="5">
        <f t="shared" si="181"/>
        <v>-0.72034746154512741</v>
      </c>
      <c r="CH226" s="5">
        <f t="shared" si="182"/>
        <v>-0.72034746154512741</v>
      </c>
      <c r="CI226" s="5">
        <f t="shared" si="183"/>
        <v>-0.72034746154512741</v>
      </c>
      <c r="CJ226" s="5">
        <f t="shared" si="184"/>
        <v>-0.72034746154512741</v>
      </c>
      <c r="CK226" s="5">
        <f t="shared" si="185"/>
        <v>-0.72034746154512741</v>
      </c>
      <c r="CL226" s="5">
        <f t="shared" si="186"/>
        <v>-0.72034746154512741</v>
      </c>
      <c r="CM226" s="14">
        <f t="shared" si="187"/>
        <v>-0.72034746154512741</v>
      </c>
      <c r="CN226" s="14">
        <f t="shared" si="188"/>
        <v>-0.72034746154512741</v>
      </c>
      <c r="CO226" s="6">
        <f t="shared" si="189"/>
        <v>0.72034746154512741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>
        <f t="shared" si="190"/>
        <v>-3459.5657971024034</v>
      </c>
      <c r="CX226" s="5">
        <f t="shared" si="191"/>
        <v>-3459.5657971024034</v>
      </c>
      <c r="CY226" s="5">
        <f t="shared" si="192"/>
        <v>-3459.5657971024034</v>
      </c>
      <c r="CZ226" s="5">
        <f t="shared" si="193"/>
        <v>-3459.5657971024034</v>
      </c>
      <c r="DA226" s="5" t="e">
        <f>DA99-#REF!</f>
        <v>#REF!</v>
      </c>
      <c r="DB226" s="5">
        <f t="shared" si="194"/>
        <v>-3459.5657971024034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>
        <f t="shared" si="195"/>
        <v>-3459.5657971024034</v>
      </c>
      <c r="DH226" s="5" t="e">
        <f>DH99-#REF!</f>
        <v>#REF!</v>
      </c>
      <c r="DI226" s="5">
        <f t="shared" si="196"/>
        <v>-3459.5657971024034</v>
      </c>
      <c r="DJ226" s="5">
        <f t="shared" si="197"/>
        <v>-3459.5657971024034</v>
      </c>
      <c r="DK226" s="5">
        <f t="shared" si="198"/>
        <v>-3459.5657971024034</v>
      </c>
      <c r="DL226" s="5">
        <f t="shared" si="199"/>
        <v>-3459.5657971024034</v>
      </c>
      <c r="DM226" s="5">
        <f t="shared" si="200"/>
        <v>-3459.5657971024034</v>
      </c>
      <c r="DN226" s="5">
        <f t="shared" si="201"/>
        <v>-3459.5657971024034</v>
      </c>
      <c r="DO226" s="5">
        <f t="shared" si="202"/>
        <v>-3459.5657971024034</v>
      </c>
      <c r="DP226" s="5">
        <f t="shared" si="203"/>
        <v>-3459.5657971024034</v>
      </c>
      <c r="DQ226" s="5">
        <f t="shared" si="204"/>
        <v>-3459.5657971024034</v>
      </c>
      <c r="DR226" s="14">
        <f t="shared" si="205"/>
        <v>-3459.5657971024034</v>
      </c>
      <c r="DS226" s="14">
        <f t="shared" si="206"/>
        <v>-3459.5657971024034</v>
      </c>
      <c r="DT226" s="6">
        <f t="shared" si="207"/>
        <v>3459.5657971024034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>
        <f t="shared" si="208"/>
        <v>-894.56434155303816</v>
      </c>
      <c r="EC226" s="5">
        <f t="shared" si="209"/>
        <v>-894.56434155303816</v>
      </c>
      <c r="ED226" s="5">
        <f t="shared" si="210"/>
        <v>-894.56434155303816</v>
      </c>
      <c r="EE226" s="5">
        <f t="shared" si="211"/>
        <v>-894.56434155303816</v>
      </c>
      <c r="EF226" s="5" t="e">
        <f>EF99-#REF!</f>
        <v>#REF!</v>
      </c>
      <c r="EG226" s="5">
        <f t="shared" si="212"/>
        <v>-894.56434155303816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>
        <f t="shared" si="213"/>
        <v>-894.56434155303816</v>
      </c>
      <c r="EM226" s="5" t="e">
        <f>EM99-#REF!</f>
        <v>#REF!</v>
      </c>
      <c r="EN226" s="5">
        <f t="shared" si="214"/>
        <v>-894.56434155303816</v>
      </c>
      <c r="EO226" s="5">
        <f t="shared" si="215"/>
        <v>-894.56434155303816</v>
      </c>
      <c r="EP226" s="5">
        <f t="shared" si="216"/>
        <v>-894.56434155303816</v>
      </c>
      <c r="EQ226" s="5">
        <f t="shared" si="217"/>
        <v>-894.56434155303816</v>
      </c>
      <c r="ER226" s="5">
        <f t="shared" si="218"/>
        <v>-894.56434155303816</v>
      </c>
      <c r="ES226" s="5">
        <f t="shared" si="219"/>
        <v>-894.56434155303816</v>
      </c>
      <c r="ET226" s="5">
        <f t="shared" si="220"/>
        <v>-894.56434155303816</v>
      </c>
      <c r="EU226" s="5">
        <f t="shared" si="221"/>
        <v>-894.56434155303816</v>
      </c>
      <c r="EV226" s="5">
        <f t="shared" si="222"/>
        <v>-894.56434155303816</v>
      </c>
      <c r="EW226" s="14">
        <f t="shared" si="223"/>
        <v>-894.56434155303816</v>
      </c>
      <c r="EX226" s="14">
        <f t="shared" si="224"/>
        <v>-894.56434155303816</v>
      </c>
      <c r="EY226" s="6">
        <f t="shared" si="225"/>
        <v>894.56434155303816</v>
      </c>
    </row>
    <row r="227" spans="1:155">
      <c r="A227">
        <v>72</v>
      </c>
      <c r="B227" s="5">
        <f t="shared" si="128"/>
        <v>-1.7748119461493843</v>
      </c>
      <c r="C227" s="5">
        <f t="shared" si="128"/>
        <v>-3.3993514864043846</v>
      </c>
      <c r="D227" s="5">
        <f t="shared" si="128"/>
        <v>5.1741634325538115</v>
      </c>
      <c r="E227" s="5">
        <f t="shared" si="128"/>
        <v>96.668515053850612</v>
      </c>
      <c r="F227" s="5">
        <f t="shared" si="128"/>
        <v>96.668515053850612</v>
      </c>
      <c r="G227" s="5">
        <f t="shared" si="128"/>
        <v>96.668515053850612</v>
      </c>
      <c r="H227" s="5">
        <f t="shared" si="132"/>
        <v>96.668515053850612</v>
      </c>
      <c r="I227" s="25">
        <f t="shared" si="133"/>
        <v>96.668515053850612</v>
      </c>
      <c r="J227" s="5">
        <f t="shared" si="134"/>
        <v>96.668515053850612</v>
      </c>
      <c r="K227" s="5">
        <f t="shared" si="135"/>
        <v>96.668515053850612</v>
      </c>
      <c r="L227" s="5">
        <f t="shared" si="136"/>
        <v>96.668515053850612</v>
      </c>
      <c r="M227" s="5">
        <f t="shared" si="137"/>
        <v>96.668515053850612</v>
      </c>
      <c r="N227" s="5">
        <f t="shared" si="138"/>
        <v>96.668515053850612</v>
      </c>
      <c r="O227" s="5">
        <f t="shared" si="138"/>
        <v>96.668515053850612</v>
      </c>
      <c r="P227" s="5">
        <f t="shared" si="138"/>
        <v>96.668515053850612</v>
      </c>
      <c r="Q227" s="5">
        <f t="shared" si="138"/>
        <v>96.668515053850612</v>
      </c>
      <c r="R227" s="5">
        <f t="shared" si="139"/>
        <v>96.668515053850612</v>
      </c>
      <c r="S227" s="5">
        <f t="shared" si="140"/>
        <v>96.668515053850612</v>
      </c>
      <c r="T227" s="5">
        <f t="shared" si="141"/>
        <v>96.668515053850612</v>
      </c>
      <c r="U227" s="5">
        <f t="shared" si="142"/>
        <v>96.668515053850612</v>
      </c>
      <c r="V227" s="5">
        <f t="shared" si="143"/>
        <v>96.668515053850612</v>
      </c>
      <c r="W227" s="5">
        <f t="shared" si="144"/>
        <v>96.668515053850612</v>
      </c>
      <c r="X227" s="5">
        <f t="shared" si="145"/>
        <v>96.668515053850612</v>
      </c>
      <c r="Y227" s="5">
        <f t="shared" si="146"/>
        <v>96.668515053850612</v>
      </c>
      <c r="Z227" s="5">
        <f t="shared" si="147"/>
        <v>96.668515053850612</v>
      </c>
      <c r="AA227" s="5">
        <f t="shared" si="148"/>
        <v>96.668515053850612</v>
      </c>
      <c r="AB227" s="5">
        <f t="shared" si="149"/>
        <v>96.668515053850612</v>
      </c>
      <c r="AC227" s="14">
        <f t="shared" si="150"/>
        <v>96.668515053850612</v>
      </c>
      <c r="AD227" s="14">
        <f t="shared" si="151"/>
        <v>96.668515053850612</v>
      </c>
      <c r="AE227" s="6">
        <f t="shared" si="152"/>
        <v>-96.668515053850612</v>
      </c>
      <c r="AF227" s="7"/>
      <c r="AG227" s="5">
        <f t="shared" si="129"/>
        <v>2.5507243308782108</v>
      </c>
      <c r="AH227" s="5">
        <f t="shared" si="129"/>
        <v>-12.025606830874914</v>
      </c>
      <c r="AI227" s="5">
        <f t="shared" si="129"/>
        <v>9.4748824999967063</v>
      </c>
      <c r="AJ227" s="5">
        <f t="shared" si="129"/>
        <v>-19.005948669121793</v>
      </c>
      <c r="AK227" s="5">
        <f t="shared" si="129"/>
        <v>-19.005948669121793</v>
      </c>
      <c r="AL227" s="5">
        <f t="shared" si="129"/>
        <v>-19.005948669121793</v>
      </c>
      <c r="AM227" s="5">
        <f t="shared" si="153"/>
        <v>-19.005948669121793</v>
      </c>
      <c r="AN227" s="5">
        <f t="shared" si="130"/>
        <v>-19.005948669121793</v>
      </c>
      <c r="AO227" s="5">
        <f t="shared" si="154"/>
        <v>-19.005948669121793</v>
      </c>
      <c r="AP227" s="5">
        <f t="shared" si="155"/>
        <v>-19.005948669121793</v>
      </c>
      <c r="AQ227" s="5">
        <f t="shared" si="156"/>
        <v>-19.005948669121793</v>
      </c>
      <c r="AR227" s="5">
        <f t="shared" si="157"/>
        <v>-19.005948669121793</v>
      </c>
      <c r="AS227" s="5">
        <f t="shared" si="158"/>
        <v>-19.005948669121793</v>
      </c>
      <c r="AT227" s="5">
        <f t="shared" si="158"/>
        <v>-19.005948669121793</v>
      </c>
      <c r="AU227" s="5">
        <f t="shared" si="158"/>
        <v>-19.005948669121793</v>
      </c>
      <c r="AV227" s="5">
        <f t="shared" si="158"/>
        <v>-19.005948669121793</v>
      </c>
      <c r="AW227" s="5">
        <f t="shared" si="131"/>
        <v>-19.005948669121793</v>
      </c>
      <c r="AX227" s="5">
        <f t="shared" si="159"/>
        <v>-19.005948669121793</v>
      </c>
      <c r="AY227" s="5">
        <f t="shared" si="160"/>
        <v>-19.005948669121793</v>
      </c>
      <c r="AZ227" s="5">
        <f t="shared" si="161"/>
        <v>-19.005948669121793</v>
      </c>
      <c r="BA227" s="5">
        <f t="shared" si="162"/>
        <v>-19.005948669121793</v>
      </c>
      <c r="BB227" s="5">
        <f t="shared" si="163"/>
        <v>-19.005948669121793</v>
      </c>
      <c r="BC227" s="5">
        <f t="shared" si="164"/>
        <v>-19.005948669121793</v>
      </c>
      <c r="BD227" s="5">
        <f t="shared" si="165"/>
        <v>-19.005948669121793</v>
      </c>
      <c r="BE227" s="5">
        <f t="shared" si="166"/>
        <v>-19.005948669121793</v>
      </c>
      <c r="BF227" s="5">
        <f t="shared" si="167"/>
        <v>-19.005948669121793</v>
      </c>
      <c r="BG227" s="5">
        <f t="shared" si="168"/>
        <v>-19.005948669121793</v>
      </c>
      <c r="BH227" s="14">
        <f t="shared" si="169"/>
        <v>-19.005948669121793</v>
      </c>
      <c r="BI227" s="14">
        <f t="shared" si="170"/>
        <v>-19.005948669121793</v>
      </c>
      <c r="BJ227" s="6">
        <f t="shared" si="171"/>
        <v>19.005948669121793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>
        <f t="shared" si="172"/>
        <v>-0.72818596506197397</v>
      </c>
      <c r="BS227" s="5">
        <f t="shared" si="173"/>
        <v>-0.72818596506197397</v>
      </c>
      <c r="BT227" s="5">
        <f t="shared" si="174"/>
        <v>-0.72818596506197397</v>
      </c>
      <c r="BU227" s="5">
        <f t="shared" si="175"/>
        <v>-0.72818596506197397</v>
      </c>
      <c r="BV227" s="5" t="e">
        <f>BV100-#REF!</f>
        <v>#REF!</v>
      </c>
      <c r="BW227" s="5">
        <f t="shared" si="176"/>
        <v>-0.72818596506197397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>
        <f t="shared" si="177"/>
        <v>-0.72818596506197397</v>
      </c>
      <c r="CC227" s="5" t="e">
        <f>CC100-#REF!</f>
        <v>#REF!</v>
      </c>
      <c r="CD227" s="5">
        <f t="shared" si="178"/>
        <v>-0.72818596506197397</v>
      </c>
      <c r="CE227" s="5">
        <f t="shared" si="179"/>
        <v>-0.72818596506197397</v>
      </c>
      <c r="CF227" s="5">
        <f t="shared" si="180"/>
        <v>-0.72818596506197397</v>
      </c>
      <c r="CG227" s="5">
        <f t="shared" si="181"/>
        <v>-0.72818596506197397</v>
      </c>
      <c r="CH227" s="5">
        <f t="shared" si="182"/>
        <v>-0.72818596506197397</v>
      </c>
      <c r="CI227" s="5">
        <f t="shared" si="183"/>
        <v>-0.72818596506197397</v>
      </c>
      <c r="CJ227" s="5">
        <f t="shared" si="184"/>
        <v>-0.72818596506197397</v>
      </c>
      <c r="CK227" s="5">
        <f t="shared" si="185"/>
        <v>-0.72818596506197397</v>
      </c>
      <c r="CL227" s="5">
        <f t="shared" si="186"/>
        <v>-0.72818596506197397</v>
      </c>
      <c r="CM227" s="14">
        <f t="shared" si="187"/>
        <v>-0.72818596506197397</v>
      </c>
      <c r="CN227" s="14">
        <f t="shared" si="188"/>
        <v>-0.72818596506197397</v>
      </c>
      <c r="CO227" s="6">
        <f t="shared" si="189"/>
        <v>0.72818596506197397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>
        <f t="shared" si="190"/>
        <v>-3484.6921674263526</v>
      </c>
      <c r="CX227" s="5">
        <f t="shared" si="191"/>
        <v>-3484.6921674263526</v>
      </c>
      <c r="CY227" s="5">
        <f t="shared" si="192"/>
        <v>-3484.6921674263526</v>
      </c>
      <c r="CZ227" s="5">
        <f t="shared" si="193"/>
        <v>-3484.6921674263526</v>
      </c>
      <c r="DA227" s="5" t="e">
        <f>DA100-#REF!</f>
        <v>#REF!</v>
      </c>
      <c r="DB227" s="5">
        <f t="shared" si="194"/>
        <v>-3484.6921674263526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>
        <f t="shared" si="195"/>
        <v>-3484.6921674263526</v>
      </c>
      <c r="DH227" s="5" t="e">
        <f>DH100-#REF!</f>
        <v>#REF!</v>
      </c>
      <c r="DI227" s="5">
        <f t="shared" si="196"/>
        <v>-3484.6921674263526</v>
      </c>
      <c r="DJ227" s="5">
        <f t="shared" si="197"/>
        <v>-3484.6921674263526</v>
      </c>
      <c r="DK227" s="5">
        <f t="shared" si="198"/>
        <v>-3484.6921674263526</v>
      </c>
      <c r="DL227" s="5">
        <f t="shared" si="199"/>
        <v>-3484.6921674263526</v>
      </c>
      <c r="DM227" s="5">
        <f t="shared" si="200"/>
        <v>-3484.6921674263526</v>
      </c>
      <c r="DN227" s="5">
        <f t="shared" si="201"/>
        <v>-3484.6921674263526</v>
      </c>
      <c r="DO227" s="5">
        <f t="shared" si="202"/>
        <v>-3484.6921674263526</v>
      </c>
      <c r="DP227" s="5">
        <f t="shared" si="203"/>
        <v>-3484.6921674263526</v>
      </c>
      <c r="DQ227" s="5">
        <f t="shared" si="204"/>
        <v>-3484.6921674263526</v>
      </c>
      <c r="DR227" s="14">
        <f t="shared" si="205"/>
        <v>-3484.6921674263526</v>
      </c>
      <c r="DS227" s="14">
        <f t="shared" si="206"/>
        <v>-3484.6921674263526</v>
      </c>
      <c r="DT227" s="6">
        <f t="shared" si="207"/>
        <v>3484.6921674263526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>
        <f t="shared" si="208"/>
        <v>-898.68716367205479</v>
      </c>
      <c r="EC227" s="5">
        <f t="shared" si="209"/>
        <v>-898.68716367205479</v>
      </c>
      <c r="ED227" s="5">
        <f t="shared" si="210"/>
        <v>-898.68716367205479</v>
      </c>
      <c r="EE227" s="5">
        <f t="shared" si="211"/>
        <v>-898.68716367205479</v>
      </c>
      <c r="EF227" s="5" t="e">
        <f>EF100-#REF!</f>
        <v>#REF!</v>
      </c>
      <c r="EG227" s="5">
        <f t="shared" si="212"/>
        <v>-898.68716367205479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>
        <f t="shared" si="213"/>
        <v>-898.68716367205479</v>
      </c>
      <c r="EM227" s="5" t="e">
        <f>EM100-#REF!</f>
        <v>#REF!</v>
      </c>
      <c r="EN227" s="5">
        <f t="shared" si="214"/>
        <v>-898.68716367205479</v>
      </c>
      <c r="EO227" s="5">
        <f t="shared" si="215"/>
        <v>-898.68716367205479</v>
      </c>
      <c r="EP227" s="5">
        <f t="shared" si="216"/>
        <v>-898.68716367205479</v>
      </c>
      <c r="EQ227" s="5">
        <f t="shared" si="217"/>
        <v>-898.68716367205479</v>
      </c>
      <c r="ER227" s="5">
        <f t="shared" si="218"/>
        <v>-898.68716367205479</v>
      </c>
      <c r="ES227" s="5">
        <f t="shared" si="219"/>
        <v>-898.68716367205479</v>
      </c>
      <c r="ET227" s="5">
        <f t="shared" si="220"/>
        <v>-898.68716367205479</v>
      </c>
      <c r="EU227" s="5">
        <f t="shared" si="221"/>
        <v>-898.68716367205479</v>
      </c>
      <c r="EV227" s="5">
        <f t="shared" si="222"/>
        <v>-898.68716367205479</v>
      </c>
      <c r="EW227" s="14">
        <f t="shared" si="223"/>
        <v>-898.68716367205479</v>
      </c>
      <c r="EX227" s="14">
        <f t="shared" si="224"/>
        <v>-898.68716367205479</v>
      </c>
      <c r="EY227" s="6">
        <f t="shared" si="225"/>
        <v>898.68716367205479</v>
      </c>
    </row>
    <row r="228" spans="1:155">
      <c r="A228">
        <v>73</v>
      </c>
      <c r="B228" s="5">
        <f t="shared" si="128"/>
        <v>-1.7555815233178009</v>
      </c>
      <c r="C228" s="5">
        <f t="shared" si="128"/>
        <v>-3.3448266623786935</v>
      </c>
      <c r="D228" s="5">
        <f t="shared" si="128"/>
        <v>5.1004081856965087</v>
      </c>
      <c r="E228" s="5">
        <f t="shared" si="128"/>
        <v>96.485433476682203</v>
      </c>
      <c r="F228" s="5">
        <f t="shared" si="128"/>
        <v>96.485433476682203</v>
      </c>
      <c r="G228" s="5">
        <f t="shared" si="128"/>
        <v>96.485433476682203</v>
      </c>
      <c r="H228" s="5">
        <f t="shared" si="132"/>
        <v>96.485433476682203</v>
      </c>
      <c r="I228" s="25">
        <f t="shared" si="133"/>
        <v>96.485433476682203</v>
      </c>
      <c r="J228" s="5">
        <f t="shared" si="134"/>
        <v>96.485433476682203</v>
      </c>
      <c r="K228" s="5">
        <f t="shared" si="135"/>
        <v>96.485433476682203</v>
      </c>
      <c r="L228" s="5">
        <f t="shared" si="136"/>
        <v>96.485433476682203</v>
      </c>
      <c r="M228" s="5">
        <f t="shared" si="137"/>
        <v>96.485433476682203</v>
      </c>
      <c r="N228" s="5">
        <f t="shared" si="138"/>
        <v>96.485433476682203</v>
      </c>
      <c r="O228" s="5">
        <f t="shared" si="138"/>
        <v>96.485433476682203</v>
      </c>
      <c r="P228" s="5">
        <f t="shared" si="138"/>
        <v>96.485433476682203</v>
      </c>
      <c r="Q228" s="5">
        <f t="shared" si="138"/>
        <v>96.485433476682203</v>
      </c>
      <c r="R228" s="5">
        <f t="shared" si="139"/>
        <v>96.485433476682203</v>
      </c>
      <c r="S228" s="5">
        <f t="shared" si="140"/>
        <v>96.485433476682203</v>
      </c>
      <c r="T228" s="5">
        <f t="shared" si="141"/>
        <v>96.485433476682203</v>
      </c>
      <c r="U228" s="5">
        <f t="shared" si="142"/>
        <v>96.485433476682203</v>
      </c>
      <c r="V228" s="5">
        <f t="shared" si="143"/>
        <v>96.485433476682203</v>
      </c>
      <c r="W228" s="5">
        <f t="shared" si="144"/>
        <v>96.485433476682203</v>
      </c>
      <c r="X228" s="5">
        <f t="shared" si="145"/>
        <v>96.485433476682203</v>
      </c>
      <c r="Y228" s="5">
        <f t="shared" si="146"/>
        <v>96.485433476682203</v>
      </c>
      <c r="Z228" s="5">
        <f t="shared" si="147"/>
        <v>96.485433476682203</v>
      </c>
      <c r="AA228" s="5">
        <f t="shared" si="148"/>
        <v>96.485433476682203</v>
      </c>
      <c r="AB228" s="5">
        <f t="shared" si="149"/>
        <v>96.485433476682203</v>
      </c>
      <c r="AC228" s="14">
        <f t="shared" si="150"/>
        <v>96.485433476682203</v>
      </c>
      <c r="AD228" s="14">
        <f t="shared" si="151"/>
        <v>96.485433476682203</v>
      </c>
      <c r="AE228" s="6">
        <f t="shared" si="152"/>
        <v>-96.485433476682203</v>
      </c>
      <c r="AF228" s="7"/>
      <c r="AG228" s="5">
        <f t="shared" si="129"/>
        <v>2.5361055700731185</v>
      </c>
      <c r="AH228" s="5">
        <f t="shared" si="129"/>
        <v>-11.903383639575946</v>
      </c>
      <c r="AI228" s="5">
        <f t="shared" si="129"/>
        <v>9.3672780695028237</v>
      </c>
      <c r="AJ228" s="5">
        <f t="shared" si="129"/>
        <v>-19.222879429926877</v>
      </c>
      <c r="AK228" s="5">
        <f t="shared" si="129"/>
        <v>-19.222879429926877</v>
      </c>
      <c r="AL228" s="5">
        <f t="shared" si="129"/>
        <v>-19.222879429926877</v>
      </c>
      <c r="AM228" s="5">
        <f t="shared" si="153"/>
        <v>-19.222879429926877</v>
      </c>
      <c r="AN228" s="5">
        <f t="shared" si="130"/>
        <v>-19.222879429926877</v>
      </c>
      <c r="AO228" s="5">
        <f t="shared" si="154"/>
        <v>-19.222879429926877</v>
      </c>
      <c r="AP228" s="5">
        <f t="shared" si="155"/>
        <v>-19.222879429926877</v>
      </c>
      <c r="AQ228" s="5">
        <f t="shared" si="156"/>
        <v>-19.222879429926877</v>
      </c>
      <c r="AR228" s="5">
        <f t="shared" si="157"/>
        <v>-19.222879429926877</v>
      </c>
      <c r="AS228" s="5">
        <f t="shared" si="158"/>
        <v>-19.222879429926877</v>
      </c>
      <c r="AT228" s="5">
        <f t="shared" si="158"/>
        <v>-19.222879429926877</v>
      </c>
      <c r="AU228" s="5">
        <f t="shared" si="158"/>
        <v>-19.222879429926877</v>
      </c>
      <c r="AV228" s="5">
        <f t="shared" si="158"/>
        <v>-19.222879429926877</v>
      </c>
      <c r="AW228" s="5">
        <f t="shared" si="131"/>
        <v>-19.222879429926877</v>
      </c>
      <c r="AX228" s="5">
        <f t="shared" si="159"/>
        <v>-19.222879429926877</v>
      </c>
      <c r="AY228" s="5">
        <f t="shared" si="160"/>
        <v>-19.222879429926877</v>
      </c>
      <c r="AZ228" s="5">
        <f t="shared" si="161"/>
        <v>-19.222879429926877</v>
      </c>
      <c r="BA228" s="5">
        <f t="shared" si="162"/>
        <v>-19.222879429926877</v>
      </c>
      <c r="BB228" s="5">
        <f t="shared" si="163"/>
        <v>-19.222879429926877</v>
      </c>
      <c r="BC228" s="5">
        <f t="shared" si="164"/>
        <v>-19.222879429926877</v>
      </c>
      <c r="BD228" s="5">
        <f t="shared" si="165"/>
        <v>-19.222879429926877</v>
      </c>
      <c r="BE228" s="5">
        <f t="shared" si="166"/>
        <v>-19.222879429926877</v>
      </c>
      <c r="BF228" s="5">
        <f t="shared" si="167"/>
        <v>-19.222879429926877</v>
      </c>
      <c r="BG228" s="5">
        <f t="shared" si="168"/>
        <v>-19.222879429926877</v>
      </c>
      <c r="BH228" s="14">
        <f t="shared" si="169"/>
        <v>-19.222879429926877</v>
      </c>
      <c r="BI228" s="14">
        <f t="shared" si="170"/>
        <v>-19.222879429926877</v>
      </c>
      <c r="BJ228" s="6">
        <f t="shared" si="171"/>
        <v>19.222879429926877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>
        <f t="shared" si="172"/>
        <v>-0.73556834782966607</v>
      </c>
      <c r="BS228" s="5">
        <f t="shared" si="173"/>
        <v>-0.73556834782966607</v>
      </c>
      <c r="BT228" s="5">
        <f t="shared" si="174"/>
        <v>-0.73556834782966607</v>
      </c>
      <c r="BU228" s="5">
        <f t="shared" si="175"/>
        <v>-0.73556834782966607</v>
      </c>
      <c r="BV228" s="5" t="e">
        <f>BV101-#REF!</f>
        <v>#REF!</v>
      </c>
      <c r="BW228" s="5">
        <f t="shared" si="176"/>
        <v>-0.73556834782966607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>
        <f t="shared" si="177"/>
        <v>-0.73556834782966607</v>
      </c>
      <c r="CC228" s="5" t="e">
        <f>CC101-#REF!</f>
        <v>#REF!</v>
      </c>
      <c r="CD228" s="5">
        <f t="shared" si="178"/>
        <v>-0.73556834782966607</v>
      </c>
      <c r="CE228" s="5">
        <f t="shared" si="179"/>
        <v>-0.73556834782966607</v>
      </c>
      <c r="CF228" s="5">
        <f t="shared" si="180"/>
        <v>-0.73556834782966607</v>
      </c>
      <c r="CG228" s="5">
        <f t="shared" si="181"/>
        <v>-0.73556834782966607</v>
      </c>
      <c r="CH228" s="5">
        <f t="shared" si="182"/>
        <v>-0.73556834782966607</v>
      </c>
      <c r="CI228" s="5">
        <f t="shared" si="183"/>
        <v>-0.73556834782966607</v>
      </c>
      <c r="CJ228" s="5">
        <f t="shared" si="184"/>
        <v>-0.73556834782966607</v>
      </c>
      <c r="CK228" s="5">
        <f t="shared" si="185"/>
        <v>-0.73556834782966607</v>
      </c>
      <c r="CL228" s="5">
        <f t="shared" si="186"/>
        <v>-0.73556834782966607</v>
      </c>
      <c r="CM228" s="14">
        <f t="shared" si="187"/>
        <v>-0.73556834782966607</v>
      </c>
      <c r="CN228" s="14">
        <f t="shared" si="188"/>
        <v>-0.73556834782966607</v>
      </c>
      <c r="CO228" s="6">
        <f t="shared" si="189"/>
        <v>0.73556834782966607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>
        <f t="shared" si="190"/>
        <v>-3512.3535755417661</v>
      </c>
      <c r="CX228" s="5">
        <f t="shared" si="191"/>
        <v>-3512.3535755417661</v>
      </c>
      <c r="CY228" s="5">
        <f t="shared" si="192"/>
        <v>-3512.3535755417661</v>
      </c>
      <c r="CZ228" s="5">
        <f t="shared" si="193"/>
        <v>-3512.3535755417661</v>
      </c>
      <c r="DA228" s="5" t="e">
        <f>DA101-#REF!</f>
        <v>#REF!</v>
      </c>
      <c r="DB228" s="5">
        <f t="shared" si="194"/>
        <v>-3512.3535755417661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>
        <f t="shared" si="195"/>
        <v>-3512.3535755417661</v>
      </c>
      <c r="DH228" s="5" t="e">
        <f>DH101-#REF!</f>
        <v>#REF!</v>
      </c>
      <c r="DI228" s="5">
        <f t="shared" si="196"/>
        <v>-3512.3535755417661</v>
      </c>
      <c r="DJ228" s="5">
        <f t="shared" si="197"/>
        <v>-3512.3535755417661</v>
      </c>
      <c r="DK228" s="5">
        <f t="shared" si="198"/>
        <v>-3512.3535755417661</v>
      </c>
      <c r="DL228" s="5">
        <f t="shared" si="199"/>
        <v>-3512.3535755417661</v>
      </c>
      <c r="DM228" s="5">
        <f t="shared" si="200"/>
        <v>-3512.3535755417661</v>
      </c>
      <c r="DN228" s="5">
        <f t="shared" si="201"/>
        <v>-3512.3535755417661</v>
      </c>
      <c r="DO228" s="5">
        <f t="shared" si="202"/>
        <v>-3512.3535755417661</v>
      </c>
      <c r="DP228" s="5">
        <f t="shared" si="203"/>
        <v>-3512.3535755417661</v>
      </c>
      <c r="DQ228" s="5">
        <f t="shared" si="204"/>
        <v>-3512.3535755417661</v>
      </c>
      <c r="DR228" s="14">
        <f t="shared" si="205"/>
        <v>-3512.3535755417661</v>
      </c>
      <c r="DS228" s="14">
        <f t="shared" si="206"/>
        <v>-3512.3535755417661</v>
      </c>
      <c r="DT228" s="6">
        <f t="shared" si="207"/>
        <v>3512.3535755417661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>
        <f t="shared" si="208"/>
        <v>-902.83573762486867</v>
      </c>
      <c r="EC228" s="5">
        <f t="shared" si="209"/>
        <v>-902.83573762486867</v>
      </c>
      <c r="ED228" s="5">
        <f t="shared" si="210"/>
        <v>-902.83573762486867</v>
      </c>
      <c r="EE228" s="5">
        <f t="shared" si="211"/>
        <v>-902.83573762486867</v>
      </c>
      <c r="EF228" s="5" t="e">
        <f>EF101-#REF!</f>
        <v>#REF!</v>
      </c>
      <c r="EG228" s="5">
        <f t="shared" si="212"/>
        <v>-902.83573762486867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>
        <f t="shared" si="213"/>
        <v>-902.83573762486867</v>
      </c>
      <c r="EM228" s="5" t="e">
        <f>EM101-#REF!</f>
        <v>#REF!</v>
      </c>
      <c r="EN228" s="5">
        <f t="shared" si="214"/>
        <v>-902.83573762486867</v>
      </c>
      <c r="EO228" s="5">
        <f t="shared" si="215"/>
        <v>-902.83573762486867</v>
      </c>
      <c r="EP228" s="5">
        <f t="shared" si="216"/>
        <v>-902.83573762486867</v>
      </c>
      <c r="EQ228" s="5">
        <f t="shared" si="217"/>
        <v>-902.83573762486867</v>
      </c>
      <c r="ER228" s="5">
        <f t="shared" si="218"/>
        <v>-902.83573762486867</v>
      </c>
      <c r="ES228" s="5">
        <f t="shared" si="219"/>
        <v>-902.83573762486867</v>
      </c>
      <c r="ET228" s="5">
        <f t="shared" si="220"/>
        <v>-902.83573762486867</v>
      </c>
      <c r="EU228" s="5">
        <f t="shared" si="221"/>
        <v>-902.83573762486867</v>
      </c>
      <c r="EV228" s="5">
        <f t="shared" si="222"/>
        <v>-902.83573762486867</v>
      </c>
      <c r="EW228" s="14">
        <f t="shared" si="223"/>
        <v>-902.83573762486867</v>
      </c>
      <c r="EX228" s="14">
        <f t="shared" si="224"/>
        <v>-902.83573762486867</v>
      </c>
      <c r="EY228" s="6">
        <f t="shared" si="225"/>
        <v>902.83573762486867</v>
      </c>
    </row>
    <row r="229" spans="1:155">
      <c r="A229">
        <v>74</v>
      </c>
      <c r="B229" s="5">
        <f t="shared" si="128"/>
        <v>-1.5792053014884715</v>
      </c>
      <c r="C229" s="5">
        <f t="shared" si="128"/>
        <v>-3.4066674057055764</v>
      </c>
      <c r="D229" s="5">
        <f t="shared" si="128"/>
        <v>4.9858727071940336</v>
      </c>
      <c r="E229" s="5">
        <f t="shared" si="128"/>
        <v>96.165976698511528</v>
      </c>
      <c r="F229" s="5">
        <f t="shared" si="128"/>
        <v>96.165976698511528</v>
      </c>
      <c r="G229" s="5">
        <f t="shared" si="128"/>
        <v>96.165976698511528</v>
      </c>
      <c r="H229" s="5">
        <f t="shared" si="132"/>
        <v>96.165976698511528</v>
      </c>
      <c r="I229" s="25">
        <f t="shared" si="133"/>
        <v>96.165976698511528</v>
      </c>
      <c r="J229" s="5">
        <f t="shared" si="134"/>
        <v>96.165976698511528</v>
      </c>
      <c r="K229" s="5">
        <f t="shared" si="135"/>
        <v>96.165976698511528</v>
      </c>
      <c r="L229" s="5">
        <f t="shared" si="136"/>
        <v>96.165976698511528</v>
      </c>
      <c r="M229" s="5">
        <f t="shared" si="137"/>
        <v>96.165976698511528</v>
      </c>
      <c r="N229" s="5">
        <f t="shared" si="138"/>
        <v>96.165976698511528</v>
      </c>
      <c r="O229" s="5">
        <f t="shared" si="138"/>
        <v>96.165976698511528</v>
      </c>
      <c r="P229" s="5">
        <f t="shared" si="138"/>
        <v>96.165976698511528</v>
      </c>
      <c r="Q229" s="5">
        <f t="shared" si="138"/>
        <v>96.165976698511528</v>
      </c>
      <c r="R229" s="5">
        <f t="shared" si="139"/>
        <v>96.165976698511528</v>
      </c>
      <c r="S229" s="5">
        <f t="shared" si="140"/>
        <v>96.165976698511528</v>
      </c>
      <c r="T229" s="5">
        <f t="shared" si="141"/>
        <v>96.165976698511528</v>
      </c>
      <c r="U229" s="5">
        <f t="shared" si="142"/>
        <v>96.165976698511528</v>
      </c>
      <c r="V229" s="5">
        <f t="shared" si="143"/>
        <v>96.165976698511528</v>
      </c>
      <c r="W229" s="5">
        <f t="shared" si="144"/>
        <v>96.165976698511528</v>
      </c>
      <c r="X229" s="5">
        <f t="shared" si="145"/>
        <v>96.165976698511528</v>
      </c>
      <c r="Y229" s="5">
        <f t="shared" si="146"/>
        <v>96.165976698511528</v>
      </c>
      <c r="Z229" s="5">
        <f t="shared" si="147"/>
        <v>96.165976698511528</v>
      </c>
      <c r="AA229" s="5">
        <f t="shared" si="148"/>
        <v>96.165976698511528</v>
      </c>
      <c r="AB229" s="5">
        <f t="shared" si="149"/>
        <v>96.165976698511528</v>
      </c>
      <c r="AC229" s="14">
        <f t="shared" si="150"/>
        <v>96.165976698511528</v>
      </c>
      <c r="AD229" s="14">
        <f t="shared" si="151"/>
        <v>96.165976698511528</v>
      </c>
      <c r="AE229" s="6">
        <f t="shared" si="152"/>
        <v>-96.165976698511528</v>
      </c>
      <c r="AF229" s="7"/>
      <c r="AG229" s="5">
        <f t="shared" si="129"/>
        <v>2.7271105778955551</v>
      </c>
      <c r="AH229" s="5">
        <f t="shared" si="129"/>
        <v>-11.994481954889014</v>
      </c>
      <c r="AI229" s="5">
        <f t="shared" si="129"/>
        <v>9.2673713769934558</v>
      </c>
      <c r="AJ229" s="5">
        <f t="shared" si="129"/>
        <v>-19.527707422104445</v>
      </c>
      <c r="AK229" s="5">
        <f t="shared" si="129"/>
        <v>-19.527707422104445</v>
      </c>
      <c r="AL229" s="5">
        <f t="shared" si="129"/>
        <v>-19.527707422104445</v>
      </c>
      <c r="AM229" s="5">
        <f t="shared" si="153"/>
        <v>-19.527707422104445</v>
      </c>
      <c r="AN229" s="5">
        <f t="shared" si="130"/>
        <v>-19.527707422104445</v>
      </c>
      <c r="AO229" s="5">
        <f t="shared" si="154"/>
        <v>-19.527707422104445</v>
      </c>
      <c r="AP229" s="5">
        <f t="shared" si="155"/>
        <v>-19.527707422104445</v>
      </c>
      <c r="AQ229" s="5">
        <f t="shared" si="156"/>
        <v>-19.527707422104445</v>
      </c>
      <c r="AR229" s="5">
        <f t="shared" si="157"/>
        <v>-19.527707422104445</v>
      </c>
      <c r="AS229" s="5">
        <f t="shared" si="158"/>
        <v>-19.527707422104445</v>
      </c>
      <c r="AT229" s="5">
        <f t="shared" si="158"/>
        <v>-19.527707422104445</v>
      </c>
      <c r="AU229" s="5">
        <f t="shared" si="158"/>
        <v>-19.527707422104445</v>
      </c>
      <c r="AV229" s="5">
        <f t="shared" si="158"/>
        <v>-19.527707422104445</v>
      </c>
      <c r="AW229" s="5">
        <f t="shared" si="131"/>
        <v>-19.527707422104445</v>
      </c>
      <c r="AX229" s="5">
        <f t="shared" si="159"/>
        <v>-19.527707422104445</v>
      </c>
      <c r="AY229" s="5">
        <f t="shared" si="160"/>
        <v>-19.527707422104445</v>
      </c>
      <c r="AZ229" s="5">
        <f t="shared" si="161"/>
        <v>-19.527707422104445</v>
      </c>
      <c r="BA229" s="5">
        <f t="shared" si="162"/>
        <v>-19.527707422104445</v>
      </c>
      <c r="BB229" s="5">
        <f t="shared" si="163"/>
        <v>-19.527707422104445</v>
      </c>
      <c r="BC229" s="5">
        <f t="shared" si="164"/>
        <v>-19.527707422104445</v>
      </c>
      <c r="BD229" s="5">
        <f t="shared" si="165"/>
        <v>-19.527707422104445</v>
      </c>
      <c r="BE229" s="5">
        <f t="shared" si="166"/>
        <v>-19.527707422104445</v>
      </c>
      <c r="BF229" s="5">
        <f t="shared" si="167"/>
        <v>-19.527707422104445</v>
      </c>
      <c r="BG229" s="5">
        <f t="shared" si="168"/>
        <v>-19.527707422104445</v>
      </c>
      <c r="BH229" s="14">
        <f t="shared" si="169"/>
        <v>-19.527707422104445</v>
      </c>
      <c r="BI229" s="14">
        <f t="shared" si="170"/>
        <v>-19.527707422104445</v>
      </c>
      <c r="BJ229" s="6">
        <f t="shared" si="171"/>
        <v>19.527707422104445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>
        <f t="shared" si="172"/>
        <v>-0.74071462795188969</v>
      </c>
      <c r="BS229" s="5">
        <f t="shared" si="173"/>
        <v>-0.74071462795188969</v>
      </c>
      <c r="BT229" s="5">
        <f t="shared" si="174"/>
        <v>-0.74071462795188969</v>
      </c>
      <c r="BU229" s="5">
        <f t="shared" si="175"/>
        <v>-0.74071462795188969</v>
      </c>
      <c r="BV229" s="5" t="e">
        <f>BV102-#REF!</f>
        <v>#REF!</v>
      </c>
      <c r="BW229" s="5">
        <f t="shared" si="176"/>
        <v>-0.74071462795188969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>
        <f t="shared" si="177"/>
        <v>-0.74071462795188969</v>
      </c>
      <c r="CC229" s="5" t="e">
        <f>CC102-#REF!</f>
        <v>#REF!</v>
      </c>
      <c r="CD229" s="5">
        <f t="shared" si="178"/>
        <v>-0.74071462795188969</v>
      </c>
      <c r="CE229" s="5">
        <f t="shared" si="179"/>
        <v>-0.74071462795188969</v>
      </c>
      <c r="CF229" s="5">
        <f t="shared" si="180"/>
        <v>-0.74071462795188969</v>
      </c>
      <c r="CG229" s="5">
        <f t="shared" si="181"/>
        <v>-0.74071462795188969</v>
      </c>
      <c r="CH229" s="5">
        <f t="shared" si="182"/>
        <v>-0.74071462795188969</v>
      </c>
      <c r="CI229" s="5">
        <f t="shared" si="183"/>
        <v>-0.74071462795188969</v>
      </c>
      <c r="CJ229" s="5">
        <f t="shared" si="184"/>
        <v>-0.74071462795188969</v>
      </c>
      <c r="CK229" s="5">
        <f t="shared" si="185"/>
        <v>-0.74071462795188969</v>
      </c>
      <c r="CL229" s="5">
        <f t="shared" si="186"/>
        <v>-0.74071462795188969</v>
      </c>
      <c r="CM229" s="14">
        <f t="shared" si="187"/>
        <v>-0.74071462795188969</v>
      </c>
      <c r="CN229" s="14">
        <f t="shared" si="188"/>
        <v>-0.74071462795188969</v>
      </c>
      <c r="CO229" s="6">
        <f t="shared" si="189"/>
        <v>0.74071462795188969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>
        <f t="shared" si="190"/>
        <v>-3537.7745119301226</v>
      </c>
      <c r="CX229" s="5">
        <f t="shared" si="191"/>
        <v>-3537.7745119301226</v>
      </c>
      <c r="CY229" s="5">
        <f t="shared" si="192"/>
        <v>-3537.7745119301226</v>
      </c>
      <c r="CZ229" s="5">
        <f t="shared" si="193"/>
        <v>-3537.7745119301226</v>
      </c>
      <c r="DA229" s="5" t="e">
        <f>DA102-#REF!</f>
        <v>#REF!</v>
      </c>
      <c r="DB229" s="5">
        <f t="shared" si="194"/>
        <v>-3537.7745119301226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>
        <f t="shared" si="195"/>
        <v>-3537.7745119301226</v>
      </c>
      <c r="DH229" s="5" t="e">
        <f>DH102-#REF!</f>
        <v>#REF!</v>
      </c>
      <c r="DI229" s="5">
        <f t="shared" si="196"/>
        <v>-3537.7745119301226</v>
      </c>
      <c r="DJ229" s="5">
        <f t="shared" si="197"/>
        <v>-3537.7745119301226</v>
      </c>
      <c r="DK229" s="5">
        <f t="shared" si="198"/>
        <v>-3537.7745119301226</v>
      </c>
      <c r="DL229" s="5">
        <f t="shared" si="199"/>
        <v>-3537.7745119301226</v>
      </c>
      <c r="DM229" s="5">
        <f t="shared" si="200"/>
        <v>-3537.7745119301226</v>
      </c>
      <c r="DN229" s="5">
        <f t="shared" si="201"/>
        <v>-3537.7745119301226</v>
      </c>
      <c r="DO229" s="5">
        <f t="shared" si="202"/>
        <v>-3537.7745119301226</v>
      </c>
      <c r="DP229" s="5">
        <f t="shared" si="203"/>
        <v>-3537.7745119301226</v>
      </c>
      <c r="DQ229" s="5">
        <f t="shared" si="204"/>
        <v>-3537.7745119301226</v>
      </c>
      <c r="DR229" s="14">
        <f t="shared" si="205"/>
        <v>-3537.7745119301226</v>
      </c>
      <c r="DS229" s="14">
        <f t="shared" si="206"/>
        <v>-3537.7745119301226</v>
      </c>
      <c r="DT229" s="6">
        <f t="shared" si="207"/>
        <v>3537.7745119301226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>
        <f t="shared" si="208"/>
        <v>-904.82210160959107</v>
      </c>
      <c r="EC229" s="5">
        <f t="shared" si="209"/>
        <v>-904.82210160959107</v>
      </c>
      <c r="ED229" s="5">
        <f t="shared" si="210"/>
        <v>-904.82210160959107</v>
      </c>
      <c r="EE229" s="5">
        <f t="shared" si="211"/>
        <v>-904.82210160959107</v>
      </c>
      <c r="EF229" s="5" t="e">
        <f>EF102-#REF!</f>
        <v>#REF!</v>
      </c>
      <c r="EG229" s="5">
        <f t="shared" si="212"/>
        <v>-904.82210160959107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>
        <f t="shared" si="213"/>
        <v>-904.82210160959107</v>
      </c>
      <c r="EM229" s="5" t="e">
        <f>EM102-#REF!</f>
        <v>#REF!</v>
      </c>
      <c r="EN229" s="5">
        <f t="shared" si="214"/>
        <v>-904.82210160959107</v>
      </c>
      <c r="EO229" s="5">
        <f t="shared" si="215"/>
        <v>-904.82210160959107</v>
      </c>
      <c r="EP229" s="5">
        <f t="shared" si="216"/>
        <v>-904.82210160959107</v>
      </c>
      <c r="EQ229" s="5">
        <f t="shared" si="217"/>
        <v>-904.82210160959107</v>
      </c>
      <c r="ER229" s="5">
        <f t="shared" si="218"/>
        <v>-904.82210160959107</v>
      </c>
      <c r="ES229" s="5">
        <f t="shared" si="219"/>
        <v>-904.82210160959107</v>
      </c>
      <c r="ET229" s="5">
        <f t="shared" si="220"/>
        <v>-904.82210160959107</v>
      </c>
      <c r="EU229" s="5">
        <f t="shared" si="221"/>
        <v>-904.82210160959107</v>
      </c>
      <c r="EV229" s="5">
        <f t="shared" si="222"/>
        <v>-904.82210160959107</v>
      </c>
      <c r="EW229" s="14">
        <f t="shared" si="223"/>
        <v>-904.82210160959107</v>
      </c>
      <c r="EX229" s="14">
        <f t="shared" si="224"/>
        <v>-904.82210160959107</v>
      </c>
      <c r="EY229" s="6">
        <f t="shared" si="225"/>
        <v>904.82210160959107</v>
      </c>
    </row>
    <row r="230" spans="1:155">
      <c r="A230">
        <v>75</v>
      </c>
      <c r="B230" s="5">
        <f t="shared" si="128"/>
        <v>-1.5602093140183655</v>
      </c>
      <c r="C230" s="5">
        <f t="shared" si="128"/>
        <v>-3.4990612967390575</v>
      </c>
      <c r="D230" s="5">
        <f t="shared" si="128"/>
        <v>5.0592706107574372</v>
      </c>
      <c r="E230" s="5">
        <f t="shared" si="128"/>
        <v>95.877953685981637</v>
      </c>
      <c r="F230" s="5">
        <f t="shared" si="128"/>
        <v>95.877953685981637</v>
      </c>
      <c r="G230" s="5">
        <f t="shared" si="128"/>
        <v>95.877953685981637</v>
      </c>
      <c r="H230" s="5">
        <f t="shared" si="132"/>
        <v>95.877953685981637</v>
      </c>
      <c r="I230" s="25">
        <f t="shared" si="133"/>
        <v>95.877953685981637</v>
      </c>
      <c r="J230" s="5">
        <f t="shared" si="134"/>
        <v>95.877953685981637</v>
      </c>
      <c r="K230" s="5">
        <f t="shared" si="135"/>
        <v>95.877953685981637</v>
      </c>
      <c r="L230" s="5">
        <f t="shared" si="136"/>
        <v>95.877953685981637</v>
      </c>
      <c r="M230" s="5">
        <f t="shared" si="137"/>
        <v>95.877953685981637</v>
      </c>
      <c r="N230" s="5">
        <f t="shared" si="138"/>
        <v>95.877953685981637</v>
      </c>
      <c r="O230" s="5">
        <f t="shared" si="138"/>
        <v>95.877953685981637</v>
      </c>
      <c r="P230" s="5">
        <f t="shared" si="138"/>
        <v>95.877953685981637</v>
      </c>
      <c r="Q230" s="5">
        <f t="shared" si="138"/>
        <v>95.877953685981637</v>
      </c>
      <c r="R230" s="5">
        <f t="shared" si="139"/>
        <v>95.877953685981637</v>
      </c>
      <c r="S230" s="5">
        <f t="shared" si="140"/>
        <v>95.877953685981637</v>
      </c>
      <c r="T230" s="5">
        <f t="shared" si="141"/>
        <v>95.877953685981637</v>
      </c>
      <c r="U230" s="5">
        <f t="shared" si="142"/>
        <v>95.877953685981637</v>
      </c>
      <c r="V230" s="5">
        <f t="shared" si="143"/>
        <v>95.877953685981637</v>
      </c>
      <c r="W230" s="5">
        <f t="shared" si="144"/>
        <v>95.877953685981637</v>
      </c>
      <c r="X230" s="5">
        <f t="shared" si="145"/>
        <v>95.877953685981637</v>
      </c>
      <c r="Y230" s="5">
        <f t="shared" si="146"/>
        <v>95.877953685981637</v>
      </c>
      <c r="Z230" s="5">
        <f t="shared" si="147"/>
        <v>95.877953685981637</v>
      </c>
      <c r="AA230" s="5">
        <f t="shared" si="148"/>
        <v>95.877953685981637</v>
      </c>
      <c r="AB230" s="5">
        <f t="shared" si="149"/>
        <v>95.877953685981637</v>
      </c>
      <c r="AC230" s="14">
        <f t="shared" si="150"/>
        <v>95.877953685981637</v>
      </c>
      <c r="AD230" s="14">
        <f t="shared" si="151"/>
        <v>95.877953685981637</v>
      </c>
      <c r="AE230" s="6">
        <f t="shared" si="152"/>
        <v>-95.877953685981637</v>
      </c>
      <c r="AF230" s="7"/>
      <c r="AG230" s="5">
        <f t="shared" si="129"/>
        <v>2.7602373830152516</v>
      </c>
      <c r="AH230" s="5">
        <f t="shared" si="129"/>
        <v>-12.115137481221605</v>
      </c>
      <c r="AI230" s="5">
        <f t="shared" si="129"/>
        <v>9.3549000982063539</v>
      </c>
      <c r="AJ230" s="5">
        <f t="shared" si="129"/>
        <v>-19.801599616984745</v>
      </c>
      <c r="AK230" s="5">
        <f t="shared" si="129"/>
        <v>-19.801599616984745</v>
      </c>
      <c r="AL230" s="5">
        <f t="shared" si="129"/>
        <v>-19.801599616984745</v>
      </c>
      <c r="AM230" s="5">
        <f t="shared" si="153"/>
        <v>-19.801599616984745</v>
      </c>
      <c r="AN230" s="5">
        <f t="shared" si="130"/>
        <v>-19.801599616984745</v>
      </c>
      <c r="AO230" s="5">
        <f t="shared" si="154"/>
        <v>-19.801599616984745</v>
      </c>
      <c r="AP230" s="5">
        <f t="shared" si="155"/>
        <v>-19.801599616984745</v>
      </c>
      <c r="AQ230" s="5">
        <f t="shared" si="156"/>
        <v>-19.801599616984745</v>
      </c>
      <c r="AR230" s="5">
        <f t="shared" si="157"/>
        <v>-19.801599616984745</v>
      </c>
      <c r="AS230" s="5">
        <f t="shared" si="158"/>
        <v>-19.801599616984745</v>
      </c>
      <c r="AT230" s="5">
        <f t="shared" si="158"/>
        <v>-19.801599616984745</v>
      </c>
      <c r="AU230" s="5">
        <f t="shared" si="158"/>
        <v>-19.801599616984745</v>
      </c>
      <c r="AV230" s="5">
        <f t="shared" si="158"/>
        <v>-19.801599616984745</v>
      </c>
      <c r="AW230" s="5">
        <f t="shared" si="131"/>
        <v>-19.801599616984745</v>
      </c>
      <c r="AX230" s="5">
        <f t="shared" si="159"/>
        <v>-19.801599616984745</v>
      </c>
      <c r="AY230" s="5">
        <f t="shared" si="160"/>
        <v>-19.801599616984745</v>
      </c>
      <c r="AZ230" s="5">
        <f t="shared" si="161"/>
        <v>-19.801599616984745</v>
      </c>
      <c r="BA230" s="5">
        <f t="shared" si="162"/>
        <v>-19.801599616984745</v>
      </c>
      <c r="BB230" s="5">
        <f t="shared" si="163"/>
        <v>-19.801599616984745</v>
      </c>
      <c r="BC230" s="5">
        <f t="shared" si="164"/>
        <v>-19.801599616984745</v>
      </c>
      <c r="BD230" s="5">
        <f t="shared" si="165"/>
        <v>-19.801599616984745</v>
      </c>
      <c r="BE230" s="5">
        <f t="shared" si="166"/>
        <v>-19.801599616984745</v>
      </c>
      <c r="BF230" s="5">
        <f t="shared" si="167"/>
        <v>-19.801599616984745</v>
      </c>
      <c r="BG230" s="5">
        <f t="shared" si="168"/>
        <v>-19.801599616984745</v>
      </c>
      <c r="BH230" s="14">
        <f t="shared" si="169"/>
        <v>-19.801599616984745</v>
      </c>
      <c r="BI230" s="14">
        <f t="shared" si="170"/>
        <v>-19.801599616984745</v>
      </c>
      <c r="BJ230" s="6">
        <f t="shared" si="171"/>
        <v>19.801599616984745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>
        <f t="shared" si="172"/>
        <v>-0.74422474856215481</v>
      </c>
      <c r="BS230" s="5">
        <f t="shared" si="173"/>
        <v>-0.74422474856215481</v>
      </c>
      <c r="BT230" s="5">
        <f t="shared" si="174"/>
        <v>-0.74422474856215481</v>
      </c>
      <c r="BU230" s="5">
        <f t="shared" si="175"/>
        <v>-0.74422474856215481</v>
      </c>
      <c r="BV230" s="5" t="e">
        <f>BV103-#REF!</f>
        <v>#REF!</v>
      </c>
      <c r="BW230" s="5">
        <f t="shared" si="176"/>
        <v>-0.74422474856215481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>
        <f t="shared" si="177"/>
        <v>-0.74422474856215481</v>
      </c>
      <c r="CC230" s="5" t="e">
        <f>CC103-#REF!</f>
        <v>#REF!</v>
      </c>
      <c r="CD230" s="5">
        <f t="shared" si="178"/>
        <v>-0.74422474856215481</v>
      </c>
      <c r="CE230" s="5">
        <f t="shared" si="179"/>
        <v>-0.74422474856215481</v>
      </c>
      <c r="CF230" s="5">
        <f t="shared" si="180"/>
        <v>-0.74422474856215481</v>
      </c>
      <c r="CG230" s="5">
        <f t="shared" si="181"/>
        <v>-0.74422474856215481</v>
      </c>
      <c r="CH230" s="5">
        <f t="shared" si="182"/>
        <v>-0.74422474856215481</v>
      </c>
      <c r="CI230" s="5">
        <f t="shared" si="183"/>
        <v>-0.74422474856215481</v>
      </c>
      <c r="CJ230" s="5">
        <f t="shared" si="184"/>
        <v>-0.74422474856215481</v>
      </c>
      <c r="CK230" s="5">
        <f t="shared" si="185"/>
        <v>-0.74422474856215481</v>
      </c>
      <c r="CL230" s="5">
        <f t="shared" si="186"/>
        <v>-0.74422474856215481</v>
      </c>
      <c r="CM230" s="14">
        <f t="shared" si="187"/>
        <v>-0.74422474856215481</v>
      </c>
      <c r="CN230" s="14">
        <f t="shared" si="188"/>
        <v>-0.74422474856215481</v>
      </c>
      <c r="CO230" s="6">
        <f t="shared" si="189"/>
        <v>0.74422474856215481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>
        <f t="shared" si="190"/>
        <v>-3593.0450145746686</v>
      </c>
      <c r="CX230" s="5">
        <f t="shared" si="191"/>
        <v>-3593.0450145746686</v>
      </c>
      <c r="CY230" s="5">
        <f t="shared" si="192"/>
        <v>-3593.0450145746686</v>
      </c>
      <c r="CZ230" s="5">
        <f t="shared" si="193"/>
        <v>-3593.0450145746686</v>
      </c>
      <c r="DA230" s="5" t="e">
        <f>DA103-#REF!</f>
        <v>#REF!</v>
      </c>
      <c r="DB230" s="5">
        <f t="shared" si="194"/>
        <v>-3593.0450145746686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>
        <f t="shared" si="195"/>
        <v>-3593.0450145746686</v>
      </c>
      <c r="DH230" s="5" t="e">
        <f>DH103-#REF!</f>
        <v>#REF!</v>
      </c>
      <c r="DI230" s="5">
        <f t="shared" si="196"/>
        <v>-3593.0450145746686</v>
      </c>
      <c r="DJ230" s="5">
        <f t="shared" si="197"/>
        <v>-3593.0450145746686</v>
      </c>
      <c r="DK230" s="5">
        <f t="shared" si="198"/>
        <v>-3593.0450145746686</v>
      </c>
      <c r="DL230" s="5">
        <f t="shared" si="199"/>
        <v>-3593.0450145746686</v>
      </c>
      <c r="DM230" s="5">
        <f t="shared" si="200"/>
        <v>-3593.0450145746686</v>
      </c>
      <c r="DN230" s="5">
        <f t="shared" si="201"/>
        <v>-3593.0450145746686</v>
      </c>
      <c r="DO230" s="5">
        <f t="shared" si="202"/>
        <v>-3593.0450145746686</v>
      </c>
      <c r="DP230" s="5">
        <f t="shared" si="203"/>
        <v>-3593.0450145746686</v>
      </c>
      <c r="DQ230" s="5">
        <f t="shared" si="204"/>
        <v>-3593.0450145746686</v>
      </c>
      <c r="DR230" s="14">
        <f t="shared" si="205"/>
        <v>-3593.0450145746686</v>
      </c>
      <c r="DS230" s="14">
        <f t="shared" si="206"/>
        <v>-3593.0450145746686</v>
      </c>
      <c r="DT230" s="6">
        <f t="shared" si="207"/>
        <v>3593.0450145746686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>
        <f t="shared" si="208"/>
        <v>-908.19130783246703</v>
      </c>
      <c r="EC230" s="5">
        <f t="shared" si="209"/>
        <v>-908.19130783246703</v>
      </c>
      <c r="ED230" s="5">
        <f t="shared" si="210"/>
        <v>-908.19130783246703</v>
      </c>
      <c r="EE230" s="5">
        <f t="shared" si="211"/>
        <v>-908.19130783246703</v>
      </c>
      <c r="EF230" s="5" t="e">
        <f>EF103-#REF!</f>
        <v>#REF!</v>
      </c>
      <c r="EG230" s="5">
        <f t="shared" si="212"/>
        <v>-908.19130783246703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>
        <f t="shared" si="213"/>
        <v>-908.19130783246703</v>
      </c>
      <c r="EM230" s="5" t="e">
        <f>EM103-#REF!</f>
        <v>#REF!</v>
      </c>
      <c r="EN230" s="5">
        <f t="shared" si="214"/>
        <v>-908.19130783246703</v>
      </c>
      <c r="EO230" s="5">
        <f t="shared" si="215"/>
        <v>-908.19130783246703</v>
      </c>
      <c r="EP230" s="5">
        <f t="shared" si="216"/>
        <v>-908.19130783246703</v>
      </c>
      <c r="EQ230" s="5">
        <f t="shared" si="217"/>
        <v>-908.19130783246703</v>
      </c>
      <c r="ER230" s="5">
        <f t="shared" si="218"/>
        <v>-908.19130783246703</v>
      </c>
      <c r="ES230" s="5">
        <f t="shared" si="219"/>
        <v>-908.19130783246703</v>
      </c>
      <c r="ET230" s="5">
        <f t="shared" si="220"/>
        <v>-908.19130783246703</v>
      </c>
      <c r="EU230" s="5">
        <f t="shared" si="221"/>
        <v>-908.19130783246703</v>
      </c>
      <c r="EV230" s="5">
        <f t="shared" si="222"/>
        <v>-908.19130783246703</v>
      </c>
      <c r="EW230" s="14">
        <f t="shared" si="223"/>
        <v>-908.19130783246703</v>
      </c>
      <c r="EX230" s="14">
        <f t="shared" si="224"/>
        <v>-908.19130783246703</v>
      </c>
      <c r="EY230" s="6">
        <f t="shared" si="225"/>
        <v>908.19130783246703</v>
      </c>
    </row>
    <row r="231" spans="1:155">
      <c r="A231">
        <v>76</v>
      </c>
      <c r="B231" s="5">
        <f t="shared" si="128"/>
        <v>-1.3787470186606328</v>
      </c>
      <c r="C231" s="5">
        <f t="shared" si="128"/>
        <v>-3.7339724206972278</v>
      </c>
      <c r="D231" s="5">
        <f t="shared" si="128"/>
        <v>5.1127194393578748</v>
      </c>
      <c r="E231" s="5">
        <f t="shared" si="128"/>
        <v>95.521319981339374</v>
      </c>
      <c r="F231" s="5">
        <f t="shared" si="128"/>
        <v>95.521319981339374</v>
      </c>
      <c r="G231" s="5">
        <f t="shared" si="128"/>
        <v>95.521319981339374</v>
      </c>
      <c r="H231" s="5">
        <f t="shared" si="132"/>
        <v>95.521319981339374</v>
      </c>
      <c r="I231" s="25">
        <f t="shared" si="133"/>
        <v>95.521319981339374</v>
      </c>
      <c r="J231" s="5">
        <f t="shared" si="134"/>
        <v>95.521319981339374</v>
      </c>
      <c r="K231" s="5">
        <f t="shared" si="135"/>
        <v>95.521319981339374</v>
      </c>
      <c r="L231" s="5">
        <f t="shared" si="136"/>
        <v>95.521319981339374</v>
      </c>
      <c r="M231" s="5">
        <f t="shared" si="137"/>
        <v>95.521319981339374</v>
      </c>
      <c r="N231" s="5">
        <f t="shared" si="138"/>
        <v>95.521319981339374</v>
      </c>
      <c r="O231" s="5">
        <f t="shared" si="138"/>
        <v>95.521319981339374</v>
      </c>
      <c r="P231" s="5">
        <f t="shared" si="138"/>
        <v>95.521319981339374</v>
      </c>
      <c r="Q231" s="5">
        <f t="shared" si="138"/>
        <v>95.521319981339374</v>
      </c>
      <c r="R231" s="5">
        <f t="shared" si="139"/>
        <v>95.521319981339374</v>
      </c>
      <c r="S231" s="5">
        <f t="shared" si="140"/>
        <v>95.521319981339374</v>
      </c>
      <c r="T231" s="5">
        <f t="shared" si="141"/>
        <v>95.521319981339374</v>
      </c>
      <c r="U231" s="5">
        <f t="shared" si="142"/>
        <v>95.521319981339374</v>
      </c>
      <c r="V231" s="5">
        <f t="shared" si="143"/>
        <v>95.521319981339374</v>
      </c>
      <c r="W231" s="5">
        <f t="shared" si="144"/>
        <v>95.521319981339374</v>
      </c>
      <c r="X231" s="5">
        <f t="shared" si="145"/>
        <v>95.521319981339374</v>
      </c>
      <c r="Y231" s="5">
        <f t="shared" si="146"/>
        <v>95.521319981339374</v>
      </c>
      <c r="Z231" s="5">
        <f t="shared" si="147"/>
        <v>95.521319981339374</v>
      </c>
      <c r="AA231" s="5">
        <f t="shared" si="148"/>
        <v>95.521319981339374</v>
      </c>
      <c r="AB231" s="5">
        <f t="shared" si="149"/>
        <v>95.521319981339374</v>
      </c>
      <c r="AC231" s="14">
        <f t="shared" si="150"/>
        <v>95.521319981339374</v>
      </c>
      <c r="AD231" s="14">
        <f t="shared" si="151"/>
        <v>95.521319981339374</v>
      </c>
      <c r="AE231" s="6">
        <f t="shared" si="152"/>
        <v>-95.521319981339374</v>
      </c>
      <c r="AF231" s="7"/>
      <c r="AG231" s="5">
        <f t="shared" si="129"/>
        <v>2.9185290530668233</v>
      </c>
      <c r="AH231" s="5">
        <f t="shared" si="129"/>
        <v>-12.30370735456755</v>
      </c>
      <c r="AI231" s="5">
        <f t="shared" si="129"/>
        <v>9.38517830150073</v>
      </c>
      <c r="AJ231" s="5">
        <f t="shared" si="129"/>
        <v>-20.18140394693317</v>
      </c>
      <c r="AK231" s="5">
        <f t="shared" si="129"/>
        <v>-20.18140394693317</v>
      </c>
      <c r="AL231" s="5">
        <f t="shared" si="129"/>
        <v>-20.18140394693317</v>
      </c>
      <c r="AM231" s="5">
        <f t="shared" si="153"/>
        <v>-20.18140394693317</v>
      </c>
      <c r="AN231" s="5">
        <f t="shared" si="130"/>
        <v>-20.18140394693317</v>
      </c>
      <c r="AO231" s="5">
        <f t="shared" si="154"/>
        <v>-20.18140394693317</v>
      </c>
      <c r="AP231" s="5">
        <f t="shared" si="155"/>
        <v>-20.18140394693317</v>
      </c>
      <c r="AQ231" s="5">
        <f t="shared" si="156"/>
        <v>-20.18140394693317</v>
      </c>
      <c r="AR231" s="5">
        <f t="shared" si="157"/>
        <v>-20.18140394693317</v>
      </c>
      <c r="AS231" s="5">
        <f t="shared" si="158"/>
        <v>-20.18140394693317</v>
      </c>
      <c r="AT231" s="5">
        <f t="shared" si="158"/>
        <v>-20.18140394693317</v>
      </c>
      <c r="AU231" s="5">
        <f t="shared" si="158"/>
        <v>-20.18140394693317</v>
      </c>
      <c r="AV231" s="5">
        <f t="shared" si="158"/>
        <v>-20.18140394693317</v>
      </c>
      <c r="AW231" s="5">
        <f t="shared" si="131"/>
        <v>-20.18140394693317</v>
      </c>
      <c r="AX231" s="5">
        <f t="shared" si="159"/>
        <v>-20.18140394693317</v>
      </c>
      <c r="AY231" s="5">
        <f t="shared" si="160"/>
        <v>-20.18140394693317</v>
      </c>
      <c r="AZ231" s="5">
        <f t="shared" si="161"/>
        <v>-20.18140394693317</v>
      </c>
      <c r="BA231" s="5">
        <f t="shared" si="162"/>
        <v>-20.18140394693317</v>
      </c>
      <c r="BB231" s="5">
        <f t="shared" si="163"/>
        <v>-20.18140394693317</v>
      </c>
      <c r="BC231" s="5">
        <f t="shared" si="164"/>
        <v>-20.18140394693317</v>
      </c>
      <c r="BD231" s="5">
        <f t="shared" si="165"/>
        <v>-20.18140394693317</v>
      </c>
      <c r="BE231" s="5">
        <f t="shared" si="166"/>
        <v>-20.18140394693317</v>
      </c>
      <c r="BF231" s="5">
        <f t="shared" si="167"/>
        <v>-20.18140394693317</v>
      </c>
      <c r="BG231" s="5">
        <f t="shared" si="168"/>
        <v>-20.18140394693317</v>
      </c>
      <c r="BH231" s="14">
        <f t="shared" si="169"/>
        <v>-20.18140394693317</v>
      </c>
      <c r="BI231" s="14">
        <f t="shared" si="170"/>
        <v>-20.18140394693317</v>
      </c>
      <c r="BJ231" s="6">
        <f t="shared" si="171"/>
        <v>20.18140394693317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>
        <f t="shared" si="172"/>
        <v>-0.75352280547922401</v>
      </c>
      <c r="BS231" s="5">
        <f t="shared" si="173"/>
        <v>-0.75352280547922401</v>
      </c>
      <c r="BT231" s="5">
        <f t="shared" si="174"/>
        <v>-0.75352280547922401</v>
      </c>
      <c r="BU231" s="5">
        <f t="shared" si="175"/>
        <v>-0.75352280547922401</v>
      </c>
      <c r="BV231" s="5" t="e">
        <f>BV104-#REF!</f>
        <v>#REF!</v>
      </c>
      <c r="BW231" s="5">
        <f t="shared" si="176"/>
        <v>-0.75352280547922401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>
        <f t="shared" si="177"/>
        <v>-0.75352280547922401</v>
      </c>
      <c r="CC231" s="5" t="e">
        <f>CC104-#REF!</f>
        <v>#REF!</v>
      </c>
      <c r="CD231" s="5">
        <f t="shared" si="178"/>
        <v>-0.75352280547922401</v>
      </c>
      <c r="CE231" s="5">
        <f t="shared" si="179"/>
        <v>-0.75352280547922401</v>
      </c>
      <c r="CF231" s="5">
        <f t="shared" si="180"/>
        <v>-0.75352280547922401</v>
      </c>
      <c r="CG231" s="5">
        <f t="shared" si="181"/>
        <v>-0.75352280547922401</v>
      </c>
      <c r="CH231" s="5">
        <f t="shared" si="182"/>
        <v>-0.75352280547922401</v>
      </c>
      <c r="CI231" s="5">
        <f t="shared" si="183"/>
        <v>-0.75352280547922401</v>
      </c>
      <c r="CJ231" s="5">
        <f t="shared" si="184"/>
        <v>-0.75352280547922401</v>
      </c>
      <c r="CK231" s="5">
        <f t="shared" si="185"/>
        <v>-0.75352280547922401</v>
      </c>
      <c r="CL231" s="5">
        <f t="shared" si="186"/>
        <v>-0.75352280547922401</v>
      </c>
      <c r="CM231" s="14">
        <f t="shared" si="187"/>
        <v>-0.75352280547922401</v>
      </c>
      <c r="CN231" s="14">
        <f t="shared" si="188"/>
        <v>-0.75352280547922401</v>
      </c>
      <c r="CO231" s="6">
        <f t="shared" si="189"/>
        <v>0.75352280547922401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>
        <f t="shared" si="190"/>
        <v>-3640.9792827865604</v>
      </c>
      <c r="CX231" s="5">
        <f t="shared" si="191"/>
        <v>-3640.9792827865604</v>
      </c>
      <c r="CY231" s="5">
        <f t="shared" si="192"/>
        <v>-3640.9792827865604</v>
      </c>
      <c r="CZ231" s="5">
        <f t="shared" si="193"/>
        <v>-3640.9792827865604</v>
      </c>
      <c r="DA231" s="5" t="e">
        <f>DA104-#REF!</f>
        <v>#REF!</v>
      </c>
      <c r="DB231" s="5">
        <f t="shared" si="194"/>
        <v>-3640.9792827865604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>
        <f t="shared" si="195"/>
        <v>-3640.9792827865604</v>
      </c>
      <c r="DH231" s="5" t="e">
        <f>DH104-#REF!</f>
        <v>#REF!</v>
      </c>
      <c r="DI231" s="5">
        <f t="shared" si="196"/>
        <v>-3640.9792827865604</v>
      </c>
      <c r="DJ231" s="5">
        <f t="shared" si="197"/>
        <v>-3640.9792827865604</v>
      </c>
      <c r="DK231" s="5">
        <f t="shared" si="198"/>
        <v>-3640.9792827865604</v>
      </c>
      <c r="DL231" s="5">
        <f t="shared" si="199"/>
        <v>-3640.9792827865604</v>
      </c>
      <c r="DM231" s="5">
        <f t="shared" si="200"/>
        <v>-3640.9792827865604</v>
      </c>
      <c r="DN231" s="5">
        <f t="shared" si="201"/>
        <v>-3640.9792827865604</v>
      </c>
      <c r="DO231" s="5">
        <f t="shared" si="202"/>
        <v>-3640.9792827865604</v>
      </c>
      <c r="DP231" s="5">
        <f t="shared" si="203"/>
        <v>-3640.9792827865604</v>
      </c>
      <c r="DQ231" s="5">
        <f t="shared" si="204"/>
        <v>-3640.9792827865604</v>
      </c>
      <c r="DR231" s="14">
        <f t="shared" si="205"/>
        <v>-3640.9792827865604</v>
      </c>
      <c r="DS231" s="14">
        <f t="shared" si="206"/>
        <v>-3640.9792827865604</v>
      </c>
      <c r="DT231" s="6">
        <f t="shared" si="207"/>
        <v>3640.9792827865604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>
        <f t="shared" si="208"/>
        <v>-912.06515410795441</v>
      </c>
      <c r="EC231" s="5">
        <f t="shared" si="209"/>
        <v>-912.06515410795441</v>
      </c>
      <c r="ED231" s="5">
        <f t="shared" si="210"/>
        <v>-912.06515410795441</v>
      </c>
      <c r="EE231" s="5">
        <f t="shared" si="211"/>
        <v>-912.06515410795441</v>
      </c>
      <c r="EF231" s="5" t="e">
        <f>EF104-#REF!</f>
        <v>#REF!</v>
      </c>
      <c r="EG231" s="5">
        <f t="shared" si="212"/>
        <v>-912.06515410795441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>
        <f t="shared" si="213"/>
        <v>-912.06515410795441</v>
      </c>
      <c r="EM231" s="5" t="e">
        <f>EM104-#REF!</f>
        <v>#REF!</v>
      </c>
      <c r="EN231" s="5">
        <f t="shared" si="214"/>
        <v>-912.06515410795441</v>
      </c>
      <c r="EO231" s="5">
        <f t="shared" si="215"/>
        <v>-912.06515410795441</v>
      </c>
      <c r="EP231" s="5">
        <f t="shared" si="216"/>
        <v>-912.06515410795441</v>
      </c>
      <c r="EQ231" s="5">
        <f t="shared" si="217"/>
        <v>-912.06515410795441</v>
      </c>
      <c r="ER231" s="5">
        <f t="shared" si="218"/>
        <v>-912.06515410795441</v>
      </c>
      <c r="ES231" s="5">
        <f t="shared" si="219"/>
        <v>-912.06515410795441</v>
      </c>
      <c r="ET231" s="5">
        <f t="shared" si="220"/>
        <v>-912.06515410795441</v>
      </c>
      <c r="EU231" s="5">
        <f t="shared" si="221"/>
        <v>-912.06515410795441</v>
      </c>
      <c r="EV231" s="5">
        <f t="shared" si="222"/>
        <v>-912.06515410795441</v>
      </c>
      <c r="EW231" s="14">
        <f t="shared" si="223"/>
        <v>-912.06515410795441</v>
      </c>
      <c r="EX231" s="14">
        <f t="shared" si="224"/>
        <v>-912.06515410795441</v>
      </c>
      <c r="EY231" s="6">
        <f t="shared" si="225"/>
        <v>912.06515410795441</v>
      </c>
    </row>
    <row r="232" spans="1:155">
      <c r="A232">
        <v>77</v>
      </c>
      <c r="B232" s="5">
        <f t="shared" si="128"/>
        <v>-1.0861372664278264</v>
      </c>
      <c r="C232" s="5">
        <f t="shared" si="128"/>
        <v>-3.7774137626810358</v>
      </c>
      <c r="D232" s="5">
        <f t="shared" si="128"/>
        <v>4.8635510291088764</v>
      </c>
      <c r="E232" s="5">
        <f t="shared" si="128"/>
        <v>95.20836373357217</v>
      </c>
      <c r="F232" s="5">
        <f t="shared" si="128"/>
        <v>95.20836373357217</v>
      </c>
      <c r="G232" s="5">
        <f t="shared" si="128"/>
        <v>95.20836373357217</v>
      </c>
      <c r="H232" s="5">
        <f t="shared" si="132"/>
        <v>95.20836373357217</v>
      </c>
      <c r="I232" s="25">
        <f t="shared" si="133"/>
        <v>95.20836373357217</v>
      </c>
      <c r="J232" s="5">
        <f t="shared" si="134"/>
        <v>95.20836373357217</v>
      </c>
      <c r="K232" s="5">
        <f t="shared" si="135"/>
        <v>95.20836373357217</v>
      </c>
      <c r="L232" s="5">
        <f t="shared" si="136"/>
        <v>95.20836373357217</v>
      </c>
      <c r="M232" s="5">
        <f t="shared" si="137"/>
        <v>95.20836373357217</v>
      </c>
      <c r="N232" s="5">
        <f t="shared" si="138"/>
        <v>95.20836373357217</v>
      </c>
      <c r="O232" s="5">
        <f t="shared" si="138"/>
        <v>95.20836373357217</v>
      </c>
      <c r="P232" s="5">
        <f t="shared" si="138"/>
        <v>95.20836373357217</v>
      </c>
      <c r="Q232" s="5">
        <f t="shared" si="138"/>
        <v>95.20836373357217</v>
      </c>
      <c r="R232" s="5">
        <f t="shared" si="139"/>
        <v>95.20836373357217</v>
      </c>
      <c r="S232" s="5">
        <f t="shared" si="140"/>
        <v>95.20836373357217</v>
      </c>
      <c r="T232" s="5">
        <f t="shared" si="141"/>
        <v>95.20836373357217</v>
      </c>
      <c r="U232" s="5">
        <f t="shared" si="142"/>
        <v>95.20836373357217</v>
      </c>
      <c r="V232" s="5">
        <f t="shared" si="143"/>
        <v>95.20836373357217</v>
      </c>
      <c r="W232" s="5">
        <f t="shared" si="144"/>
        <v>95.20836373357217</v>
      </c>
      <c r="X232" s="5">
        <f t="shared" si="145"/>
        <v>95.20836373357217</v>
      </c>
      <c r="Y232" s="5">
        <f t="shared" si="146"/>
        <v>95.20836373357217</v>
      </c>
      <c r="Z232" s="5">
        <f t="shared" si="147"/>
        <v>95.20836373357217</v>
      </c>
      <c r="AA232" s="5">
        <f t="shared" si="148"/>
        <v>95.20836373357217</v>
      </c>
      <c r="AB232" s="5">
        <f t="shared" si="149"/>
        <v>95.20836373357217</v>
      </c>
      <c r="AC232" s="14">
        <f t="shared" si="150"/>
        <v>95.20836373357217</v>
      </c>
      <c r="AD232" s="14">
        <f t="shared" si="151"/>
        <v>95.20836373357217</v>
      </c>
      <c r="AE232" s="6">
        <f t="shared" si="152"/>
        <v>-95.20836373357217</v>
      </c>
      <c r="AF232" s="7"/>
      <c r="AG232" s="5">
        <f t="shared" si="129"/>
        <v>3.2944472789729211</v>
      </c>
      <c r="AH232" s="5">
        <f t="shared" si="129"/>
        <v>-12.513765643897942</v>
      </c>
      <c r="AI232" s="5">
        <f t="shared" si="129"/>
        <v>9.2193183649250194</v>
      </c>
      <c r="AJ232" s="5">
        <f t="shared" si="129"/>
        <v>-20.411051721027082</v>
      </c>
      <c r="AK232" s="5">
        <f t="shared" si="129"/>
        <v>-20.411051721027082</v>
      </c>
      <c r="AL232" s="5">
        <f t="shared" si="129"/>
        <v>-20.411051721027082</v>
      </c>
      <c r="AM232" s="5">
        <f t="shared" si="153"/>
        <v>-20.411051721027082</v>
      </c>
      <c r="AN232" s="5">
        <f t="shared" si="130"/>
        <v>-20.411051721027082</v>
      </c>
      <c r="AO232" s="5">
        <f t="shared" si="154"/>
        <v>-20.411051721027082</v>
      </c>
      <c r="AP232" s="5">
        <f t="shared" si="155"/>
        <v>-20.411051721027082</v>
      </c>
      <c r="AQ232" s="5">
        <f t="shared" si="156"/>
        <v>-20.411051721027082</v>
      </c>
      <c r="AR232" s="5">
        <f t="shared" si="157"/>
        <v>-20.411051721027082</v>
      </c>
      <c r="AS232" s="5">
        <f t="shared" si="158"/>
        <v>-20.411051721027082</v>
      </c>
      <c r="AT232" s="5">
        <f t="shared" si="158"/>
        <v>-20.411051721027082</v>
      </c>
      <c r="AU232" s="5">
        <f t="shared" si="158"/>
        <v>-20.411051721027082</v>
      </c>
      <c r="AV232" s="5">
        <f t="shared" si="158"/>
        <v>-20.411051721027082</v>
      </c>
      <c r="AW232" s="5">
        <f t="shared" si="131"/>
        <v>-20.411051721027082</v>
      </c>
      <c r="AX232" s="5">
        <f t="shared" si="159"/>
        <v>-20.411051721027082</v>
      </c>
      <c r="AY232" s="5">
        <f t="shared" si="160"/>
        <v>-20.411051721027082</v>
      </c>
      <c r="AZ232" s="5">
        <f t="shared" si="161"/>
        <v>-20.411051721027082</v>
      </c>
      <c r="BA232" s="5">
        <f t="shared" si="162"/>
        <v>-20.411051721027082</v>
      </c>
      <c r="BB232" s="5">
        <f t="shared" si="163"/>
        <v>-20.411051721027082</v>
      </c>
      <c r="BC232" s="5">
        <f t="shared" si="164"/>
        <v>-20.411051721027082</v>
      </c>
      <c r="BD232" s="5">
        <f t="shared" si="165"/>
        <v>-20.411051721027082</v>
      </c>
      <c r="BE232" s="5">
        <f t="shared" si="166"/>
        <v>-20.411051721027082</v>
      </c>
      <c r="BF232" s="5">
        <f t="shared" si="167"/>
        <v>-20.411051721027082</v>
      </c>
      <c r="BG232" s="5">
        <f t="shared" si="168"/>
        <v>-20.411051721027082</v>
      </c>
      <c r="BH232" s="14">
        <f t="shared" si="169"/>
        <v>-20.411051721027082</v>
      </c>
      <c r="BI232" s="14">
        <f t="shared" si="170"/>
        <v>-20.411051721027082</v>
      </c>
      <c r="BJ232" s="6">
        <f t="shared" si="171"/>
        <v>20.411051721027082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>
        <f t="shared" si="172"/>
        <v>-0.76088569112744808</v>
      </c>
      <c r="BS232" s="5">
        <f t="shared" si="173"/>
        <v>-0.76088569112744808</v>
      </c>
      <c r="BT232" s="5">
        <f t="shared" si="174"/>
        <v>-0.76088569112744808</v>
      </c>
      <c r="BU232" s="5">
        <f t="shared" si="175"/>
        <v>-0.76088569112744808</v>
      </c>
      <c r="BV232" s="5" t="e">
        <f>BV105-#REF!</f>
        <v>#REF!</v>
      </c>
      <c r="BW232" s="5">
        <f t="shared" si="176"/>
        <v>-0.76088569112744808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>
        <f t="shared" si="177"/>
        <v>-0.76088569112744808</v>
      </c>
      <c r="CC232" s="5" t="e">
        <f>CC105-#REF!</f>
        <v>#REF!</v>
      </c>
      <c r="CD232" s="5">
        <f t="shared" si="178"/>
        <v>-0.76088569112744808</v>
      </c>
      <c r="CE232" s="5">
        <f t="shared" si="179"/>
        <v>-0.76088569112744808</v>
      </c>
      <c r="CF232" s="5">
        <f t="shared" si="180"/>
        <v>-0.76088569112744808</v>
      </c>
      <c r="CG232" s="5">
        <f t="shared" si="181"/>
        <v>-0.76088569112744808</v>
      </c>
      <c r="CH232" s="5">
        <f t="shared" si="182"/>
        <v>-0.76088569112744808</v>
      </c>
      <c r="CI232" s="5">
        <f t="shared" si="183"/>
        <v>-0.76088569112744808</v>
      </c>
      <c r="CJ232" s="5">
        <f t="shared" si="184"/>
        <v>-0.76088569112744808</v>
      </c>
      <c r="CK232" s="5">
        <f t="shared" si="185"/>
        <v>-0.76088569112744808</v>
      </c>
      <c r="CL232" s="5">
        <f t="shared" si="186"/>
        <v>-0.76088569112744808</v>
      </c>
      <c r="CM232" s="14">
        <f t="shared" si="187"/>
        <v>-0.76088569112744808</v>
      </c>
      <c r="CN232" s="14">
        <f t="shared" si="188"/>
        <v>-0.76088569112744808</v>
      </c>
      <c r="CO232" s="6">
        <f t="shared" si="189"/>
        <v>0.76088569112744808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>
        <f t="shared" si="190"/>
        <v>-3681.8627724452367</v>
      </c>
      <c r="CX232" s="5">
        <f t="shared" si="191"/>
        <v>-3681.8627724452367</v>
      </c>
      <c r="CY232" s="5">
        <f t="shared" si="192"/>
        <v>-3681.8627724452367</v>
      </c>
      <c r="CZ232" s="5">
        <f t="shared" si="193"/>
        <v>-3681.8627724452367</v>
      </c>
      <c r="DA232" s="5" t="e">
        <f>DA105-#REF!</f>
        <v>#REF!</v>
      </c>
      <c r="DB232" s="5">
        <f t="shared" si="194"/>
        <v>-3681.8627724452367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>
        <f t="shared" si="195"/>
        <v>-3681.8627724452367</v>
      </c>
      <c r="DH232" s="5" t="e">
        <f>DH105-#REF!</f>
        <v>#REF!</v>
      </c>
      <c r="DI232" s="5">
        <f t="shared" si="196"/>
        <v>-3681.8627724452367</v>
      </c>
      <c r="DJ232" s="5">
        <f t="shared" si="197"/>
        <v>-3681.8627724452367</v>
      </c>
      <c r="DK232" s="5">
        <f t="shared" si="198"/>
        <v>-3681.8627724452367</v>
      </c>
      <c r="DL232" s="5">
        <f t="shared" si="199"/>
        <v>-3681.8627724452367</v>
      </c>
      <c r="DM232" s="5">
        <f t="shared" si="200"/>
        <v>-3681.8627724452367</v>
      </c>
      <c r="DN232" s="5">
        <f t="shared" si="201"/>
        <v>-3681.8627724452367</v>
      </c>
      <c r="DO232" s="5">
        <f t="shared" si="202"/>
        <v>-3681.8627724452367</v>
      </c>
      <c r="DP232" s="5">
        <f t="shared" si="203"/>
        <v>-3681.8627724452367</v>
      </c>
      <c r="DQ232" s="5">
        <f t="shared" si="204"/>
        <v>-3681.8627724452367</v>
      </c>
      <c r="DR232" s="14">
        <f t="shared" si="205"/>
        <v>-3681.8627724452367</v>
      </c>
      <c r="DS232" s="14">
        <f t="shared" si="206"/>
        <v>-3681.8627724452367</v>
      </c>
      <c r="DT232" s="6">
        <f t="shared" si="207"/>
        <v>3681.8627724452367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>
        <f t="shared" si="208"/>
        <v>-914.37385301262862</v>
      </c>
      <c r="EC232" s="5">
        <f t="shared" si="209"/>
        <v>-914.37385301262862</v>
      </c>
      <c r="ED232" s="5">
        <f t="shared" si="210"/>
        <v>-914.37385301262862</v>
      </c>
      <c r="EE232" s="5">
        <f t="shared" si="211"/>
        <v>-914.37385301262862</v>
      </c>
      <c r="EF232" s="5" t="e">
        <f>EF105-#REF!</f>
        <v>#REF!</v>
      </c>
      <c r="EG232" s="5">
        <f t="shared" si="212"/>
        <v>-914.37385301262862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>
        <f t="shared" si="213"/>
        <v>-914.37385301262862</v>
      </c>
      <c r="EM232" s="5" t="e">
        <f>EM105-#REF!</f>
        <v>#REF!</v>
      </c>
      <c r="EN232" s="5">
        <f t="shared" si="214"/>
        <v>-914.37385301262862</v>
      </c>
      <c r="EO232" s="5">
        <f t="shared" si="215"/>
        <v>-914.37385301262862</v>
      </c>
      <c r="EP232" s="5">
        <f t="shared" si="216"/>
        <v>-914.37385301262862</v>
      </c>
      <c r="EQ232" s="5">
        <f t="shared" si="217"/>
        <v>-914.37385301262862</v>
      </c>
      <c r="ER232" s="5">
        <f t="shared" si="218"/>
        <v>-914.37385301262862</v>
      </c>
      <c r="ES232" s="5">
        <f t="shared" si="219"/>
        <v>-914.37385301262862</v>
      </c>
      <c r="ET232" s="5">
        <f t="shared" si="220"/>
        <v>-914.37385301262862</v>
      </c>
      <c r="EU232" s="5">
        <f t="shared" si="221"/>
        <v>-914.37385301262862</v>
      </c>
      <c r="EV232" s="5">
        <f t="shared" si="222"/>
        <v>-914.37385301262862</v>
      </c>
      <c r="EW232" s="14">
        <f t="shared" si="223"/>
        <v>-914.37385301262862</v>
      </c>
      <c r="EX232" s="14">
        <f t="shared" si="224"/>
        <v>-914.37385301262862</v>
      </c>
      <c r="EY232" s="6">
        <f t="shared" si="225"/>
        <v>914.37385301262862</v>
      </c>
    </row>
    <row r="233" spans="1:155">
      <c r="A233">
        <v>78</v>
      </c>
      <c r="B233" s="5">
        <f t="shared" si="128"/>
        <v>-0.83919084201049543</v>
      </c>
      <c r="C233" s="5">
        <f t="shared" si="128"/>
        <v>-4.2301851169890057</v>
      </c>
      <c r="D233" s="5">
        <f t="shared" si="128"/>
        <v>5.0693759589995011</v>
      </c>
      <c r="E233" s="5">
        <f t="shared" si="128"/>
        <v>94.506154157989499</v>
      </c>
      <c r="F233" s="5">
        <f t="shared" si="128"/>
        <v>94.506154157989499</v>
      </c>
      <c r="G233" s="5">
        <f t="shared" si="128"/>
        <v>94.506154157989499</v>
      </c>
      <c r="H233" s="5">
        <f t="shared" si="132"/>
        <v>94.506154157989499</v>
      </c>
      <c r="I233" s="25">
        <f t="shared" si="133"/>
        <v>94.506154157989499</v>
      </c>
      <c r="J233" s="5">
        <f t="shared" si="134"/>
        <v>94.506154157989499</v>
      </c>
      <c r="K233" s="5">
        <f t="shared" si="135"/>
        <v>94.506154157989499</v>
      </c>
      <c r="L233" s="5">
        <f t="shared" si="136"/>
        <v>94.506154157989499</v>
      </c>
      <c r="M233" s="5">
        <f t="shared" si="137"/>
        <v>94.506154157989499</v>
      </c>
      <c r="N233" s="5">
        <f t="shared" si="138"/>
        <v>94.506154157989499</v>
      </c>
      <c r="O233" s="5">
        <f t="shared" si="138"/>
        <v>94.506154157989499</v>
      </c>
      <c r="P233" s="5">
        <f t="shared" si="138"/>
        <v>94.506154157989499</v>
      </c>
      <c r="Q233" s="5">
        <f t="shared" si="138"/>
        <v>94.506154157989499</v>
      </c>
      <c r="R233" s="5">
        <f t="shared" si="139"/>
        <v>94.506154157989499</v>
      </c>
      <c r="S233" s="5">
        <f t="shared" si="140"/>
        <v>94.506154157989499</v>
      </c>
      <c r="T233" s="5">
        <f t="shared" si="141"/>
        <v>94.506154157989499</v>
      </c>
      <c r="U233" s="5">
        <f t="shared" si="142"/>
        <v>94.506154157989499</v>
      </c>
      <c r="V233" s="5">
        <f t="shared" si="143"/>
        <v>94.506154157989499</v>
      </c>
      <c r="W233" s="5">
        <f t="shared" si="144"/>
        <v>94.506154157989499</v>
      </c>
      <c r="X233" s="5">
        <f t="shared" si="145"/>
        <v>94.506154157989499</v>
      </c>
      <c r="Y233" s="5">
        <f t="shared" si="146"/>
        <v>94.506154157989499</v>
      </c>
      <c r="Z233" s="5">
        <f t="shared" si="147"/>
        <v>94.506154157989499</v>
      </c>
      <c r="AA233" s="5">
        <f t="shared" si="148"/>
        <v>94.506154157989499</v>
      </c>
      <c r="AB233" s="5">
        <f t="shared" si="149"/>
        <v>94.506154157989499</v>
      </c>
      <c r="AC233" s="14">
        <f t="shared" si="150"/>
        <v>94.506154157989499</v>
      </c>
      <c r="AD233" s="14">
        <f t="shared" si="151"/>
        <v>94.506154157989499</v>
      </c>
      <c r="AE233" s="6">
        <f t="shared" si="152"/>
        <v>-94.506154157989499</v>
      </c>
      <c r="AF233" s="7"/>
      <c r="AG233" s="5">
        <f t="shared" si="129"/>
        <v>3.5056144229167927</v>
      </c>
      <c r="AH233" s="5">
        <f t="shared" si="129"/>
        <v>-12.894978437258983</v>
      </c>
      <c r="AI233" s="5">
        <f t="shared" si="129"/>
        <v>9.3893640143421884</v>
      </c>
      <c r="AJ233" s="5">
        <f t="shared" si="129"/>
        <v>-21.149040577083213</v>
      </c>
      <c r="AK233" s="5">
        <f t="shared" si="129"/>
        <v>-21.149040577083213</v>
      </c>
      <c r="AL233" s="5">
        <f t="shared" si="129"/>
        <v>-21.149040577083213</v>
      </c>
      <c r="AM233" s="5">
        <f t="shared" si="153"/>
        <v>-21.149040577083213</v>
      </c>
      <c r="AN233" s="5">
        <f t="shared" si="130"/>
        <v>-21.149040577083213</v>
      </c>
      <c r="AO233" s="5">
        <f t="shared" si="154"/>
        <v>-21.149040577083213</v>
      </c>
      <c r="AP233" s="5">
        <f t="shared" si="155"/>
        <v>-21.149040577083213</v>
      </c>
      <c r="AQ233" s="5">
        <f t="shared" si="156"/>
        <v>-21.149040577083213</v>
      </c>
      <c r="AR233" s="5">
        <f t="shared" si="157"/>
        <v>-21.149040577083213</v>
      </c>
      <c r="AS233" s="5">
        <f t="shared" si="158"/>
        <v>-21.149040577083213</v>
      </c>
      <c r="AT233" s="5">
        <f t="shared" si="158"/>
        <v>-21.149040577083213</v>
      </c>
      <c r="AU233" s="5">
        <f t="shared" si="158"/>
        <v>-21.149040577083213</v>
      </c>
      <c r="AV233" s="5">
        <f t="shared" si="158"/>
        <v>-21.149040577083213</v>
      </c>
      <c r="AW233" s="5">
        <f t="shared" si="131"/>
        <v>-21.149040577083213</v>
      </c>
      <c r="AX233" s="5">
        <f t="shared" si="159"/>
        <v>-21.149040577083213</v>
      </c>
      <c r="AY233" s="5">
        <f t="shared" si="160"/>
        <v>-21.149040577083213</v>
      </c>
      <c r="AZ233" s="5">
        <f t="shared" si="161"/>
        <v>-21.149040577083213</v>
      </c>
      <c r="BA233" s="5">
        <f t="shared" si="162"/>
        <v>-21.149040577083213</v>
      </c>
      <c r="BB233" s="5">
        <f t="shared" si="163"/>
        <v>-21.149040577083213</v>
      </c>
      <c r="BC233" s="5">
        <f t="shared" si="164"/>
        <v>-21.149040577083213</v>
      </c>
      <c r="BD233" s="5">
        <f t="shared" si="165"/>
        <v>-21.149040577083213</v>
      </c>
      <c r="BE233" s="5">
        <f t="shared" si="166"/>
        <v>-21.149040577083213</v>
      </c>
      <c r="BF233" s="5">
        <f t="shared" si="167"/>
        <v>-21.149040577083213</v>
      </c>
      <c r="BG233" s="5">
        <f t="shared" si="168"/>
        <v>-21.149040577083213</v>
      </c>
      <c r="BH233" s="14">
        <f t="shared" si="169"/>
        <v>-21.149040577083213</v>
      </c>
      <c r="BI233" s="14">
        <f t="shared" si="170"/>
        <v>-21.149040577083213</v>
      </c>
      <c r="BJ233" s="6">
        <f t="shared" si="171"/>
        <v>21.149040577083213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>
        <f t="shared" si="172"/>
        <v>-0.76583264037828802</v>
      </c>
      <c r="BS233" s="5">
        <f t="shared" si="173"/>
        <v>-0.76583264037828802</v>
      </c>
      <c r="BT233" s="5">
        <f t="shared" si="174"/>
        <v>-0.76583264037828802</v>
      </c>
      <c r="BU233" s="5">
        <f t="shared" si="175"/>
        <v>-0.76583264037828802</v>
      </c>
      <c r="BV233" s="5" t="e">
        <f>BV106-#REF!</f>
        <v>#REF!</v>
      </c>
      <c r="BW233" s="5">
        <f t="shared" si="176"/>
        <v>-0.76583264037828802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>
        <f t="shared" si="177"/>
        <v>-0.76583264037828802</v>
      </c>
      <c r="CC233" s="5" t="e">
        <f>CC106-#REF!</f>
        <v>#REF!</v>
      </c>
      <c r="CD233" s="5">
        <f t="shared" si="178"/>
        <v>-0.76583264037828802</v>
      </c>
      <c r="CE233" s="5">
        <f t="shared" si="179"/>
        <v>-0.76583264037828802</v>
      </c>
      <c r="CF233" s="5">
        <f t="shared" si="180"/>
        <v>-0.76583264037828802</v>
      </c>
      <c r="CG233" s="5">
        <f t="shared" si="181"/>
        <v>-0.76583264037828802</v>
      </c>
      <c r="CH233" s="5">
        <f t="shared" si="182"/>
        <v>-0.76583264037828802</v>
      </c>
      <c r="CI233" s="5">
        <f t="shared" si="183"/>
        <v>-0.76583264037828802</v>
      </c>
      <c r="CJ233" s="5">
        <f t="shared" si="184"/>
        <v>-0.76583264037828802</v>
      </c>
      <c r="CK233" s="5">
        <f t="shared" si="185"/>
        <v>-0.76583264037828802</v>
      </c>
      <c r="CL233" s="5">
        <f t="shared" si="186"/>
        <v>-0.76583264037828802</v>
      </c>
      <c r="CM233" s="14">
        <f t="shared" si="187"/>
        <v>-0.76583264037828802</v>
      </c>
      <c r="CN233" s="14">
        <f t="shared" si="188"/>
        <v>-0.76583264037828802</v>
      </c>
      <c r="CO233" s="6">
        <f t="shared" si="189"/>
        <v>0.76583264037828802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>
        <f t="shared" si="190"/>
        <v>-3724.6968777252982</v>
      </c>
      <c r="CX233" s="5">
        <f t="shared" si="191"/>
        <v>-3724.6968777252982</v>
      </c>
      <c r="CY233" s="5">
        <f t="shared" si="192"/>
        <v>-3724.6968777252982</v>
      </c>
      <c r="CZ233" s="5">
        <f t="shared" si="193"/>
        <v>-3724.6968777252982</v>
      </c>
      <c r="DA233" s="5" t="e">
        <f>DA106-#REF!</f>
        <v>#REF!</v>
      </c>
      <c r="DB233" s="5">
        <f t="shared" si="194"/>
        <v>-3724.6968777252982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>
        <f t="shared" si="195"/>
        <v>-3724.6968777252982</v>
      </c>
      <c r="DH233" s="5" t="e">
        <f>DH106-#REF!</f>
        <v>#REF!</v>
      </c>
      <c r="DI233" s="5">
        <f t="shared" si="196"/>
        <v>-3724.6968777252982</v>
      </c>
      <c r="DJ233" s="5">
        <f t="shared" si="197"/>
        <v>-3724.6968777252982</v>
      </c>
      <c r="DK233" s="5">
        <f t="shared" si="198"/>
        <v>-3724.6968777252982</v>
      </c>
      <c r="DL233" s="5">
        <f t="shared" si="199"/>
        <v>-3724.6968777252982</v>
      </c>
      <c r="DM233" s="5">
        <f t="shared" si="200"/>
        <v>-3724.6968777252982</v>
      </c>
      <c r="DN233" s="5">
        <f t="shared" si="201"/>
        <v>-3724.6968777252982</v>
      </c>
      <c r="DO233" s="5">
        <f t="shared" si="202"/>
        <v>-3724.6968777252982</v>
      </c>
      <c r="DP233" s="5">
        <f t="shared" si="203"/>
        <v>-3724.6968777252982</v>
      </c>
      <c r="DQ233" s="5">
        <f t="shared" si="204"/>
        <v>-3724.6968777252982</v>
      </c>
      <c r="DR233" s="14">
        <f t="shared" si="205"/>
        <v>-3724.6968777252982</v>
      </c>
      <c r="DS233" s="14">
        <f t="shared" si="206"/>
        <v>-3724.6968777252982</v>
      </c>
      <c r="DT233" s="6">
        <f t="shared" si="207"/>
        <v>3724.6968777252982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>
        <f t="shared" si="208"/>
        <v>-916.56048886974395</v>
      </c>
      <c r="EC233" s="5">
        <f t="shared" si="209"/>
        <v>-916.56048886974395</v>
      </c>
      <c r="ED233" s="5">
        <f t="shared" si="210"/>
        <v>-916.56048886974395</v>
      </c>
      <c r="EE233" s="5">
        <f t="shared" si="211"/>
        <v>-916.56048886974395</v>
      </c>
      <c r="EF233" s="5" t="e">
        <f>EF106-#REF!</f>
        <v>#REF!</v>
      </c>
      <c r="EG233" s="5">
        <f t="shared" si="212"/>
        <v>-916.56048886974395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>
        <f t="shared" si="213"/>
        <v>-916.56048886974395</v>
      </c>
      <c r="EM233" s="5" t="e">
        <f>EM106-#REF!</f>
        <v>#REF!</v>
      </c>
      <c r="EN233" s="5">
        <f t="shared" si="214"/>
        <v>-916.56048886974395</v>
      </c>
      <c r="EO233" s="5">
        <f t="shared" si="215"/>
        <v>-916.56048886974395</v>
      </c>
      <c r="EP233" s="5">
        <f t="shared" si="216"/>
        <v>-916.56048886974395</v>
      </c>
      <c r="EQ233" s="5">
        <f t="shared" si="217"/>
        <v>-916.56048886974395</v>
      </c>
      <c r="ER233" s="5">
        <f t="shared" si="218"/>
        <v>-916.56048886974395</v>
      </c>
      <c r="ES233" s="5">
        <f t="shared" si="219"/>
        <v>-916.56048886974395</v>
      </c>
      <c r="ET233" s="5">
        <f t="shared" si="220"/>
        <v>-916.56048886974395</v>
      </c>
      <c r="EU233" s="5">
        <f t="shared" si="221"/>
        <v>-916.56048886974395</v>
      </c>
      <c r="EV233" s="5">
        <f t="shared" si="222"/>
        <v>-916.56048886974395</v>
      </c>
      <c r="EW233" s="14">
        <f t="shared" si="223"/>
        <v>-916.56048886974395</v>
      </c>
      <c r="EX233" s="14">
        <f t="shared" si="224"/>
        <v>-916.56048886974395</v>
      </c>
      <c r="EY233" s="6">
        <f t="shared" si="225"/>
        <v>916.56048886974395</v>
      </c>
    </row>
    <row r="234" spans="1:155">
      <c r="A234">
        <v>79</v>
      </c>
      <c r="B234" s="5">
        <f t="shared" si="128"/>
        <v>-0.84936465202366662</v>
      </c>
      <c r="C234" s="5">
        <f t="shared" si="128"/>
        <v>-4.0160574839357679</v>
      </c>
      <c r="D234" s="5">
        <f t="shared" si="128"/>
        <v>4.8654221359594345</v>
      </c>
      <c r="E234" s="5">
        <f t="shared" si="128"/>
        <v>94.181036347976331</v>
      </c>
      <c r="F234" s="5">
        <f t="shared" si="128"/>
        <v>94.181036347976331</v>
      </c>
      <c r="G234" s="5">
        <f t="shared" si="128"/>
        <v>94.181036347976331</v>
      </c>
      <c r="H234" s="5">
        <f t="shared" si="132"/>
        <v>94.181036347976331</v>
      </c>
      <c r="I234" s="25">
        <f t="shared" si="133"/>
        <v>94.181036347976331</v>
      </c>
      <c r="J234" s="5">
        <f t="shared" si="134"/>
        <v>94.181036347976331</v>
      </c>
      <c r="K234" s="5">
        <f t="shared" si="135"/>
        <v>94.181036347976331</v>
      </c>
      <c r="L234" s="5">
        <f t="shared" si="136"/>
        <v>94.181036347976331</v>
      </c>
      <c r="M234" s="5">
        <f t="shared" si="137"/>
        <v>94.181036347976331</v>
      </c>
      <c r="N234" s="5">
        <f t="shared" si="138"/>
        <v>94.181036347976331</v>
      </c>
      <c r="O234" s="5">
        <f t="shared" si="138"/>
        <v>94.181036347976331</v>
      </c>
      <c r="P234" s="5">
        <f t="shared" si="138"/>
        <v>94.181036347976331</v>
      </c>
      <c r="Q234" s="5">
        <f t="shared" si="138"/>
        <v>94.181036347976331</v>
      </c>
      <c r="R234" s="5">
        <f t="shared" si="139"/>
        <v>94.181036347976331</v>
      </c>
      <c r="S234" s="5">
        <f t="shared" si="140"/>
        <v>94.181036347976331</v>
      </c>
      <c r="T234" s="5">
        <f t="shared" si="141"/>
        <v>94.181036347976331</v>
      </c>
      <c r="U234" s="5">
        <f t="shared" si="142"/>
        <v>94.181036347976331</v>
      </c>
      <c r="V234" s="5">
        <f t="shared" si="143"/>
        <v>94.181036347976331</v>
      </c>
      <c r="W234" s="5">
        <f t="shared" si="144"/>
        <v>94.181036347976331</v>
      </c>
      <c r="X234" s="5">
        <f t="shared" si="145"/>
        <v>94.181036347976331</v>
      </c>
      <c r="Y234" s="5">
        <f t="shared" si="146"/>
        <v>94.181036347976331</v>
      </c>
      <c r="Z234" s="5">
        <f t="shared" si="147"/>
        <v>94.181036347976331</v>
      </c>
      <c r="AA234" s="5">
        <f t="shared" si="148"/>
        <v>94.181036347976331</v>
      </c>
      <c r="AB234" s="5">
        <f t="shared" si="149"/>
        <v>94.181036347976331</v>
      </c>
      <c r="AC234" s="14">
        <f t="shared" si="150"/>
        <v>94.181036347976331</v>
      </c>
      <c r="AD234" s="14">
        <f t="shared" si="151"/>
        <v>94.181036347976331</v>
      </c>
      <c r="AE234" s="6">
        <f t="shared" si="152"/>
        <v>-94.181036347976331</v>
      </c>
      <c r="AF234" s="7"/>
      <c r="AG234" s="5">
        <f t="shared" si="129"/>
        <v>3.6254215743250846</v>
      </c>
      <c r="AH234" s="5">
        <f t="shared" si="129"/>
        <v>-12.940812727048558</v>
      </c>
      <c r="AI234" s="5">
        <f t="shared" si="129"/>
        <v>9.3153911527234818</v>
      </c>
      <c r="AJ234" s="5">
        <f t="shared" si="129"/>
        <v>-21.344177425674918</v>
      </c>
      <c r="AK234" s="5">
        <f t="shared" si="129"/>
        <v>-21.344177425674918</v>
      </c>
      <c r="AL234" s="5">
        <f t="shared" si="129"/>
        <v>-21.344177425674918</v>
      </c>
      <c r="AM234" s="5">
        <f t="shared" si="153"/>
        <v>-21.344177425674918</v>
      </c>
      <c r="AN234" s="5">
        <f t="shared" si="130"/>
        <v>-21.344177425674918</v>
      </c>
      <c r="AO234" s="5">
        <f t="shared" si="154"/>
        <v>-21.344177425674918</v>
      </c>
      <c r="AP234" s="5">
        <f t="shared" si="155"/>
        <v>-21.344177425674918</v>
      </c>
      <c r="AQ234" s="5">
        <f t="shared" si="156"/>
        <v>-21.344177425674918</v>
      </c>
      <c r="AR234" s="5">
        <f t="shared" si="157"/>
        <v>-21.344177425674918</v>
      </c>
      <c r="AS234" s="5">
        <f t="shared" si="158"/>
        <v>-21.344177425674918</v>
      </c>
      <c r="AT234" s="5">
        <f t="shared" si="158"/>
        <v>-21.344177425674918</v>
      </c>
      <c r="AU234" s="5">
        <f t="shared" si="158"/>
        <v>-21.344177425674918</v>
      </c>
      <c r="AV234" s="5">
        <f t="shared" si="158"/>
        <v>-21.344177425674918</v>
      </c>
      <c r="AW234" s="5">
        <f t="shared" si="131"/>
        <v>-21.344177425674918</v>
      </c>
      <c r="AX234" s="5">
        <f t="shared" si="159"/>
        <v>-21.344177425674918</v>
      </c>
      <c r="AY234" s="5">
        <f t="shared" si="160"/>
        <v>-21.344177425674918</v>
      </c>
      <c r="AZ234" s="5">
        <f t="shared" si="161"/>
        <v>-21.344177425674918</v>
      </c>
      <c r="BA234" s="5">
        <f t="shared" si="162"/>
        <v>-21.344177425674918</v>
      </c>
      <c r="BB234" s="5">
        <f t="shared" si="163"/>
        <v>-21.344177425674918</v>
      </c>
      <c r="BC234" s="5">
        <f t="shared" si="164"/>
        <v>-21.344177425674918</v>
      </c>
      <c r="BD234" s="5">
        <f t="shared" si="165"/>
        <v>-21.344177425674918</v>
      </c>
      <c r="BE234" s="5">
        <f t="shared" si="166"/>
        <v>-21.344177425674918</v>
      </c>
      <c r="BF234" s="5">
        <f t="shared" si="167"/>
        <v>-21.344177425674918</v>
      </c>
      <c r="BG234" s="5">
        <f t="shared" si="168"/>
        <v>-21.344177425674918</v>
      </c>
      <c r="BH234" s="14">
        <f t="shared" si="169"/>
        <v>-21.344177425674918</v>
      </c>
      <c r="BI234" s="14">
        <f t="shared" si="170"/>
        <v>-21.344177425674918</v>
      </c>
      <c r="BJ234" s="6">
        <f t="shared" si="171"/>
        <v>21.344177425674918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>
        <f t="shared" si="172"/>
        <v>-0.76975570390193226</v>
      </c>
      <c r="BS234" s="5">
        <f t="shared" si="173"/>
        <v>-0.76975570390193226</v>
      </c>
      <c r="BT234" s="5">
        <f t="shared" si="174"/>
        <v>-0.76975570390193226</v>
      </c>
      <c r="BU234" s="5">
        <f t="shared" si="175"/>
        <v>-0.76975570390193226</v>
      </c>
      <c r="BV234" s="5" t="e">
        <f>BV107-#REF!</f>
        <v>#REF!</v>
      </c>
      <c r="BW234" s="5">
        <f t="shared" si="176"/>
        <v>-0.76975570390193226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>
        <f t="shared" si="177"/>
        <v>-0.76975570390193226</v>
      </c>
      <c r="CC234" s="5" t="e">
        <f>CC107-#REF!</f>
        <v>#REF!</v>
      </c>
      <c r="CD234" s="5">
        <f t="shared" si="178"/>
        <v>-0.76975570390193226</v>
      </c>
      <c r="CE234" s="5">
        <f t="shared" si="179"/>
        <v>-0.76975570390193226</v>
      </c>
      <c r="CF234" s="5">
        <f t="shared" si="180"/>
        <v>-0.76975570390193226</v>
      </c>
      <c r="CG234" s="5">
        <f t="shared" si="181"/>
        <v>-0.76975570390193226</v>
      </c>
      <c r="CH234" s="5">
        <f t="shared" si="182"/>
        <v>-0.76975570390193226</v>
      </c>
      <c r="CI234" s="5">
        <f t="shared" si="183"/>
        <v>-0.76975570390193226</v>
      </c>
      <c r="CJ234" s="5">
        <f t="shared" si="184"/>
        <v>-0.76975570390193226</v>
      </c>
      <c r="CK234" s="5">
        <f t="shared" si="185"/>
        <v>-0.76975570390193226</v>
      </c>
      <c r="CL234" s="5">
        <f t="shared" si="186"/>
        <v>-0.76975570390193226</v>
      </c>
      <c r="CM234" s="14">
        <f t="shared" si="187"/>
        <v>-0.76975570390193226</v>
      </c>
      <c r="CN234" s="14">
        <f t="shared" si="188"/>
        <v>-0.76975570390193226</v>
      </c>
      <c r="CO234" s="6">
        <f t="shared" si="189"/>
        <v>0.76975570390193226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>
        <f t="shared" si="190"/>
        <v>-3757.6574426604247</v>
      </c>
      <c r="CX234" s="5">
        <f t="shared" si="191"/>
        <v>-3757.6574426604247</v>
      </c>
      <c r="CY234" s="5">
        <f t="shared" si="192"/>
        <v>-3757.6574426604247</v>
      </c>
      <c r="CZ234" s="5">
        <f t="shared" si="193"/>
        <v>-3757.6574426604247</v>
      </c>
      <c r="DA234" s="5" t="e">
        <f>DA107-#REF!</f>
        <v>#REF!</v>
      </c>
      <c r="DB234" s="5">
        <f t="shared" si="194"/>
        <v>-3757.6574426604247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>
        <f t="shared" si="195"/>
        <v>-3757.6574426604247</v>
      </c>
      <c r="DH234" s="5" t="e">
        <f>DH107-#REF!</f>
        <v>#REF!</v>
      </c>
      <c r="DI234" s="5">
        <f t="shared" si="196"/>
        <v>-3757.6574426604247</v>
      </c>
      <c r="DJ234" s="5">
        <f t="shared" si="197"/>
        <v>-3757.6574426604247</v>
      </c>
      <c r="DK234" s="5">
        <f t="shared" si="198"/>
        <v>-3757.6574426604247</v>
      </c>
      <c r="DL234" s="5">
        <f t="shared" si="199"/>
        <v>-3757.6574426604247</v>
      </c>
      <c r="DM234" s="5">
        <f t="shared" si="200"/>
        <v>-3757.6574426604247</v>
      </c>
      <c r="DN234" s="5">
        <f t="shared" si="201"/>
        <v>-3757.6574426604247</v>
      </c>
      <c r="DO234" s="5">
        <f t="shared" si="202"/>
        <v>-3757.6574426604247</v>
      </c>
      <c r="DP234" s="5">
        <f t="shared" si="203"/>
        <v>-3757.6574426604247</v>
      </c>
      <c r="DQ234" s="5">
        <f t="shared" si="204"/>
        <v>-3757.6574426604247</v>
      </c>
      <c r="DR234" s="14">
        <f t="shared" si="205"/>
        <v>-3757.6574426604247</v>
      </c>
      <c r="DS234" s="14">
        <f t="shared" si="206"/>
        <v>-3757.6574426604247</v>
      </c>
      <c r="DT234" s="6">
        <f t="shared" si="207"/>
        <v>3757.6574426604247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>
        <f t="shared" si="208"/>
        <v>-921.02763391120311</v>
      </c>
      <c r="EC234" s="5">
        <f t="shared" si="209"/>
        <v>-921.02763391120311</v>
      </c>
      <c r="ED234" s="5">
        <f t="shared" si="210"/>
        <v>-921.02763391120311</v>
      </c>
      <c r="EE234" s="5">
        <f t="shared" si="211"/>
        <v>-921.02763391120311</v>
      </c>
      <c r="EF234" s="5" t="e">
        <f>EF107-#REF!</f>
        <v>#REF!</v>
      </c>
      <c r="EG234" s="5">
        <f t="shared" si="212"/>
        <v>-921.02763391120311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>
        <f t="shared" si="213"/>
        <v>-921.02763391120311</v>
      </c>
      <c r="EM234" s="5" t="e">
        <f>EM107-#REF!</f>
        <v>#REF!</v>
      </c>
      <c r="EN234" s="5">
        <f t="shared" si="214"/>
        <v>-921.02763391120311</v>
      </c>
      <c r="EO234" s="5">
        <f t="shared" si="215"/>
        <v>-921.02763391120311</v>
      </c>
      <c r="EP234" s="5">
        <f t="shared" si="216"/>
        <v>-921.02763391120311</v>
      </c>
      <c r="EQ234" s="5">
        <f t="shared" si="217"/>
        <v>-921.02763391120311</v>
      </c>
      <c r="ER234" s="5">
        <f t="shared" si="218"/>
        <v>-921.02763391120311</v>
      </c>
      <c r="ES234" s="5">
        <f t="shared" si="219"/>
        <v>-921.02763391120311</v>
      </c>
      <c r="ET234" s="5">
        <f t="shared" si="220"/>
        <v>-921.02763391120311</v>
      </c>
      <c r="EU234" s="5">
        <f t="shared" si="221"/>
        <v>-921.02763391120311</v>
      </c>
      <c r="EV234" s="5">
        <f t="shared" si="222"/>
        <v>-921.02763391120311</v>
      </c>
      <c r="EW234" s="14">
        <f t="shared" si="223"/>
        <v>-921.02763391120311</v>
      </c>
      <c r="EX234" s="14">
        <f t="shared" si="224"/>
        <v>-921.02763391120311</v>
      </c>
      <c r="EY234" s="6">
        <f t="shared" si="225"/>
        <v>921.02763391120311</v>
      </c>
    </row>
    <row r="235" spans="1:155">
      <c r="A235">
        <v>80</v>
      </c>
      <c r="B235" s="5">
        <f t="shared" si="128"/>
        <v>-0.82240424326299433</v>
      </c>
      <c r="C235" s="5">
        <f t="shared" si="128"/>
        <v>-4.1245819308612965</v>
      </c>
      <c r="D235" s="5">
        <f t="shared" si="128"/>
        <v>4.9469861741243051</v>
      </c>
      <c r="E235" s="5">
        <f t="shared" si="128"/>
        <v>93.614003756737006</v>
      </c>
      <c r="F235" s="5">
        <f t="shared" si="128"/>
        <v>93.614003756737006</v>
      </c>
      <c r="G235" s="5">
        <f t="shared" si="128"/>
        <v>93.614003756737006</v>
      </c>
      <c r="H235" s="5">
        <f t="shared" si="132"/>
        <v>93.614003756737006</v>
      </c>
      <c r="I235" s="25">
        <f t="shared" si="133"/>
        <v>93.614003756737006</v>
      </c>
      <c r="J235" s="5">
        <f t="shared" si="134"/>
        <v>93.614003756737006</v>
      </c>
      <c r="K235" s="5">
        <f t="shared" si="135"/>
        <v>93.614003756737006</v>
      </c>
      <c r="L235" s="5">
        <f t="shared" si="136"/>
        <v>93.614003756737006</v>
      </c>
      <c r="M235" s="5">
        <f t="shared" si="137"/>
        <v>93.614003756737006</v>
      </c>
      <c r="N235" s="5">
        <f t="shared" si="138"/>
        <v>93.614003756737006</v>
      </c>
      <c r="O235" s="5">
        <f t="shared" si="138"/>
        <v>93.614003756737006</v>
      </c>
      <c r="P235" s="5">
        <f t="shared" si="138"/>
        <v>93.614003756737006</v>
      </c>
      <c r="Q235" s="5">
        <f t="shared" si="138"/>
        <v>93.614003756737006</v>
      </c>
      <c r="R235" s="5">
        <f t="shared" si="139"/>
        <v>93.614003756737006</v>
      </c>
      <c r="S235" s="5">
        <f t="shared" si="140"/>
        <v>93.614003756737006</v>
      </c>
      <c r="T235" s="5">
        <f t="shared" si="141"/>
        <v>93.614003756737006</v>
      </c>
      <c r="U235" s="5">
        <f t="shared" si="142"/>
        <v>93.614003756737006</v>
      </c>
      <c r="V235" s="5">
        <f t="shared" si="143"/>
        <v>93.614003756737006</v>
      </c>
      <c r="W235" s="5">
        <f t="shared" si="144"/>
        <v>93.614003756737006</v>
      </c>
      <c r="X235" s="5">
        <f t="shared" si="145"/>
        <v>93.614003756737006</v>
      </c>
      <c r="Y235" s="5">
        <f t="shared" si="146"/>
        <v>93.614003756737006</v>
      </c>
      <c r="Z235" s="5">
        <f t="shared" si="147"/>
        <v>93.614003756737006</v>
      </c>
      <c r="AA235" s="5">
        <f t="shared" si="148"/>
        <v>93.614003756737006</v>
      </c>
      <c r="AB235" s="5">
        <f t="shared" si="149"/>
        <v>93.614003756737006</v>
      </c>
      <c r="AC235" s="14">
        <f t="shared" si="150"/>
        <v>93.614003756737006</v>
      </c>
      <c r="AD235" s="14">
        <f t="shared" si="151"/>
        <v>93.614003756737006</v>
      </c>
      <c r="AE235" s="6">
        <f t="shared" si="152"/>
        <v>-93.614003756737006</v>
      </c>
      <c r="AF235" s="7"/>
      <c r="AG235" s="5">
        <f t="shared" si="129"/>
        <v>3.7365053600658307</v>
      </c>
      <c r="AH235" s="5">
        <f t="shared" si="129"/>
        <v>-13.21758392793436</v>
      </c>
      <c r="AI235" s="5">
        <f t="shared" si="129"/>
        <v>9.4810785678685292</v>
      </c>
      <c r="AJ235" s="5">
        <f t="shared" si="129"/>
        <v>-21.827086639934169</v>
      </c>
      <c r="AK235" s="5">
        <f t="shared" si="129"/>
        <v>-21.827086639934169</v>
      </c>
      <c r="AL235" s="5">
        <f t="shared" si="129"/>
        <v>-21.827086639934169</v>
      </c>
      <c r="AM235" s="5">
        <f t="shared" si="153"/>
        <v>-21.827086639934169</v>
      </c>
      <c r="AN235" s="5">
        <f t="shared" si="130"/>
        <v>-21.827086639934169</v>
      </c>
      <c r="AO235" s="5">
        <f t="shared" si="154"/>
        <v>-21.827086639934169</v>
      </c>
      <c r="AP235" s="5">
        <f t="shared" si="155"/>
        <v>-21.827086639934169</v>
      </c>
      <c r="AQ235" s="5">
        <f t="shared" si="156"/>
        <v>-21.827086639934169</v>
      </c>
      <c r="AR235" s="5">
        <f t="shared" si="157"/>
        <v>-21.827086639934169</v>
      </c>
      <c r="AS235" s="5">
        <f t="shared" si="158"/>
        <v>-21.827086639934169</v>
      </c>
      <c r="AT235" s="5">
        <f t="shared" si="158"/>
        <v>-21.827086639934169</v>
      </c>
      <c r="AU235" s="5">
        <f t="shared" si="158"/>
        <v>-21.827086639934169</v>
      </c>
      <c r="AV235" s="5">
        <f t="shared" si="158"/>
        <v>-21.827086639934169</v>
      </c>
      <c r="AW235" s="5">
        <f t="shared" si="131"/>
        <v>-21.827086639934169</v>
      </c>
      <c r="AX235" s="5">
        <f t="shared" si="159"/>
        <v>-21.827086639934169</v>
      </c>
      <c r="AY235" s="5">
        <f t="shared" si="160"/>
        <v>-21.827086639934169</v>
      </c>
      <c r="AZ235" s="5">
        <f t="shared" si="161"/>
        <v>-21.827086639934169</v>
      </c>
      <c r="BA235" s="5">
        <f t="shared" si="162"/>
        <v>-21.827086639934169</v>
      </c>
      <c r="BB235" s="5">
        <f t="shared" si="163"/>
        <v>-21.827086639934169</v>
      </c>
      <c r="BC235" s="5">
        <f t="shared" si="164"/>
        <v>-21.827086639934169</v>
      </c>
      <c r="BD235" s="5">
        <f t="shared" si="165"/>
        <v>-21.827086639934169</v>
      </c>
      <c r="BE235" s="5">
        <f t="shared" si="166"/>
        <v>-21.827086639934169</v>
      </c>
      <c r="BF235" s="5">
        <f t="shared" si="167"/>
        <v>-21.827086639934169</v>
      </c>
      <c r="BG235" s="5">
        <f t="shared" si="168"/>
        <v>-21.827086639934169</v>
      </c>
      <c r="BH235" s="14">
        <f t="shared" si="169"/>
        <v>-21.827086639934169</v>
      </c>
      <c r="BI235" s="14">
        <f t="shared" si="170"/>
        <v>-21.827086639934169</v>
      </c>
      <c r="BJ235" s="6">
        <f t="shared" si="171"/>
        <v>21.827086639934169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>
        <f t="shared" si="172"/>
        <v>-0.77648478151803058</v>
      </c>
      <c r="BS235" s="5">
        <f t="shared" si="173"/>
        <v>-0.77648478151803058</v>
      </c>
      <c r="BT235" s="5">
        <f t="shared" si="174"/>
        <v>-0.77648478151803058</v>
      </c>
      <c r="BU235" s="5">
        <f t="shared" si="175"/>
        <v>-0.77648478151803058</v>
      </c>
      <c r="BV235" s="5" t="e">
        <f>BV108-#REF!</f>
        <v>#REF!</v>
      </c>
      <c r="BW235" s="5">
        <f t="shared" si="176"/>
        <v>-0.77648478151803058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>
        <f t="shared" si="177"/>
        <v>-0.77648478151803058</v>
      </c>
      <c r="CC235" s="5" t="e">
        <f>CC108-#REF!</f>
        <v>#REF!</v>
      </c>
      <c r="CD235" s="5">
        <f t="shared" si="178"/>
        <v>-0.77648478151803058</v>
      </c>
      <c r="CE235" s="5">
        <f t="shared" si="179"/>
        <v>-0.77648478151803058</v>
      </c>
      <c r="CF235" s="5">
        <f t="shared" si="180"/>
        <v>-0.77648478151803058</v>
      </c>
      <c r="CG235" s="5">
        <f t="shared" si="181"/>
        <v>-0.77648478151803058</v>
      </c>
      <c r="CH235" s="5">
        <f t="shared" si="182"/>
        <v>-0.77648478151803058</v>
      </c>
      <c r="CI235" s="5">
        <f t="shared" si="183"/>
        <v>-0.77648478151803058</v>
      </c>
      <c r="CJ235" s="5">
        <f t="shared" si="184"/>
        <v>-0.77648478151803058</v>
      </c>
      <c r="CK235" s="5">
        <f t="shared" si="185"/>
        <v>-0.77648478151803058</v>
      </c>
      <c r="CL235" s="5">
        <f t="shared" si="186"/>
        <v>-0.77648478151803058</v>
      </c>
      <c r="CM235" s="14">
        <f t="shared" si="187"/>
        <v>-0.77648478151803058</v>
      </c>
      <c r="CN235" s="14">
        <f t="shared" si="188"/>
        <v>-0.77648478151803058</v>
      </c>
      <c r="CO235" s="6">
        <f t="shared" si="189"/>
        <v>0.77648478151803058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>
        <f t="shared" si="190"/>
        <v>-3787.9162331856887</v>
      </c>
      <c r="CX235" s="5">
        <f t="shared" si="191"/>
        <v>-3787.9162331856887</v>
      </c>
      <c r="CY235" s="5">
        <f t="shared" si="192"/>
        <v>-3787.9162331856887</v>
      </c>
      <c r="CZ235" s="5">
        <f t="shared" si="193"/>
        <v>-3787.9162331856887</v>
      </c>
      <c r="DA235" s="5" t="e">
        <f>DA108-#REF!</f>
        <v>#REF!</v>
      </c>
      <c r="DB235" s="5">
        <f t="shared" si="194"/>
        <v>-3787.9162331856887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>
        <f t="shared" si="195"/>
        <v>-3787.9162331856887</v>
      </c>
      <c r="DH235" s="5" t="e">
        <f>DH108-#REF!</f>
        <v>#REF!</v>
      </c>
      <c r="DI235" s="5">
        <f t="shared" si="196"/>
        <v>-3787.9162331856887</v>
      </c>
      <c r="DJ235" s="5">
        <f t="shared" si="197"/>
        <v>-3787.9162331856887</v>
      </c>
      <c r="DK235" s="5">
        <f t="shared" si="198"/>
        <v>-3787.9162331856887</v>
      </c>
      <c r="DL235" s="5">
        <f t="shared" si="199"/>
        <v>-3787.9162331856887</v>
      </c>
      <c r="DM235" s="5">
        <f t="shared" si="200"/>
        <v>-3787.9162331856887</v>
      </c>
      <c r="DN235" s="5">
        <f t="shared" si="201"/>
        <v>-3787.9162331856887</v>
      </c>
      <c r="DO235" s="5">
        <f t="shared" si="202"/>
        <v>-3787.9162331856887</v>
      </c>
      <c r="DP235" s="5">
        <f t="shared" si="203"/>
        <v>-3787.9162331856887</v>
      </c>
      <c r="DQ235" s="5">
        <f t="shared" si="204"/>
        <v>-3787.9162331856887</v>
      </c>
      <c r="DR235" s="14">
        <f t="shared" si="205"/>
        <v>-3787.9162331856887</v>
      </c>
      <c r="DS235" s="14">
        <f t="shared" si="206"/>
        <v>-3787.9162331856887</v>
      </c>
      <c r="DT235" s="6">
        <f t="shared" si="207"/>
        <v>3787.9162331856887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>
        <f t="shared" si="208"/>
        <v>-923.74890045704262</v>
      </c>
      <c r="EC235" s="5">
        <f t="shared" si="209"/>
        <v>-923.74890045704262</v>
      </c>
      <c r="ED235" s="5">
        <f t="shared" si="210"/>
        <v>-923.74890045704262</v>
      </c>
      <c r="EE235" s="5">
        <f t="shared" si="211"/>
        <v>-923.74890045704262</v>
      </c>
      <c r="EF235" s="5" t="e">
        <f>EF108-#REF!</f>
        <v>#REF!</v>
      </c>
      <c r="EG235" s="5">
        <f t="shared" si="212"/>
        <v>-923.74890045704262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>
        <f t="shared" si="213"/>
        <v>-923.74890045704262</v>
      </c>
      <c r="EM235" s="5" t="e">
        <f>EM108-#REF!</f>
        <v>#REF!</v>
      </c>
      <c r="EN235" s="5">
        <f t="shared" si="214"/>
        <v>-923.74890045704262</v>
      </c>
      <c r="EO235" s="5">
        <f t="shared" si="215"/>
        <v>-923.74890045704262</v>
      </c>
      <c r="EP235" s="5">
        <f t="shared" si="216"/>
        <v>-923.74890045704262</v>
      </c>
      <c r="EQ235" s="5">
        <f t="shared" si="217"/>
        <v>-923.74890045704262</v>
      </c>
      <c r="ER235" s="5">
        <f t="shared" si="218"/>
        <v>-923.74890045704262</v>
      </c>
      <c r="ES235" s="5">
        <f t="shared" si="219"/>
        <v>-923.74890045704262</v>
      </c>
      <c r="ET235" s="5">
        <f t="shared" si="220"/>
        <v>-923.74890045704262</v>
      </c>
      <c r="EU235" s="5">
        <f t="shared" si="221"/>
        <v>-923.74890045704262</v>
      </c>
      <c r="EV235" s="5">
        <f t="shared" si="222"/>
        <v>-923.74890045704262</v>
      </c>
      <c r="EW235" s="14">
        <f t="shared" si="223"/>
        <v>-923.74890045704262</v>
      </c>
      <c r="EX235" s="14">
        <f t="shared" si="224"/>
        <v>-923.74890045704262</v>
      </c>
      <c r="EY235" s="6">
        <f t="shared" si="225"/>
        <v>923.74890045704262</v>
      </c>
    </row>
    <row r="236" spans="1:155">
      <c r="A236">
        <v>81</v>
      </c>
      <c r="B236" s="5">
        <f t="shared" ref="B236:G251" si="226">B109-$AE109</f>
        <v>-0.86821909724837099</v>
      </c>
      <c r="C236" s="5">
        <f t="shared" si="226"/>
        <v>-3.8256241150365753</v>
      </c>
      <c r="D236" s="5">
        <f t="shared" si="226"/>
        <v>4.6938432122849321</v>
      </c>
      <c r="E236" s="5">
        <f t="shared" si="226"/>
        <v>93.146156902751628</v>
      </c>
      <c r="F236" s="5">
        <f t="shared" si="226"/>
        <v>93.146156902751628</v>
      </c>
      <c r="G236" s="5">
        <f t="shared" si="226"/>
        <v>93.146156902751628</v>
      </c>
      <c r="H236" s="5">
        <f t="shared" si="132"/>
        <v>93.146156902751628</v>
      </c>
      <c r="I236" s="25">
        <f t="shared" si="133"/>
        <v>93.146156902751628</v>
      </c>
      <c r="J236" s="5">
        <f t="shared" si="134"/>
        <v>93.146156902751628</v>
      </c>
      <c r="K236" s="5">
        <f t="shared" si="135"/>
        <v>93.146156902751628</v>
      </c>
      <c r="L236" s="5">
        <f t="shared" si="136"/>
        <v>93.146156902751628</v>
      </c>
      <c r="M236" s="5">
        <f t="shared" si="137"/>
        <v>93.146156902751628</v>
      </c>
      <c r="N236" s="5">
        <f t="shared" si="138"/>
        <v>93.146156902751628</v>
      </c>
      <c r="O236" s="5">
        <f t="shared" si="138"/>
        <v>93.146156902751628</v>
      </c>
      <c r="P236" s="5">
        <f t="shared" si="138"/>
        <v>93.146156902751628</v>
      </c>
      <c r="Q236" s="5">
        <f t="shared" si="138"/>
        <v>93.146156902751628</v>
      </c>
      <c r="R236" s="5">
        <f t="shared" si="139"/>
        <v>93.146156902751628</v>
      </c>
      <c r="S236" s="5">
        <f t="shared" si="140"/>
        <v>93.146156902751628</v>
      </c>
      <c r="T236" s="5">
        <f t="shared" si="141"/>
        <v>93.146156902751628</v>
      </c>
      <c r="U236" s="5">
        <f t="shared" si="142"/>
        <v>93.146156902751628</v>
      </c>
      <c r="V236" s="5">
        <f t="shared" si="143"/>
        <v>93.146156902751628</v>
      </c>
      <c r="W236" s="5">
        <f t="shared" si="144"/>
        <v>93.146156902751628</v>
      </c>
      <c r="X236" s="5">
        <f t="shared" si="145"/>
        <v>93.146156902751628</v>
      </c>
      <c r="Y236" s="5">
        <f t="shared" si="146"/>
        <v>93.146156902751628</v>
      </c>
      <c r="Z236" s="5">
        <f t="shared" si="147"/>
        <v>93.146156902751628</v>
      </c>
      <c r="AA236" s="5">
        <f t="shared" si="148"/>
        <v>93.146156902751628</v>
      </c>
      <c r="AB236" s="5">
        <f t="shared" si="149"/>
        <v>93.146156902751628</v>
      </c>
      <c r="AC236" s="14">
        <f t="shared" si="150"/>
        <v>93.146156902751628</v>
      </c>
      <c r="AD236" s="14">
        <f t="shared" si="151"/>
        <v>93.146156902751628</v>
      </c>
      <c r="AE236" s="6">
        <f t="shared" si="152"/>
        <v>-93.146156902751628</v>
      </c>
      <c r="AF236" s="7"/>
      <c r="AG236" s="5">
        <f t="shared" ref="AG236:AL251" si="227">AG109-$BJ109</f>
        <v>3.8374576846040895</v>
      </c>
      <c r="AH236" s="5">
        <f t="shared" si="227"/>
        <v>-13.212160469156782</v>
      </c>
      <c r="AI236" s="5">
        <f t="shared" si="227"/>
        <v>9.3747027845526887</v>
      </c>
      <c r="AJ236" s="5">
        <f t="shared" si="227"/>
        <v>-22.148166315395912</v>
      </c>
      <c r="AK236" s="5">
        <f t="shared" si="227"/>
        <v>-22.148166315395912</v>
      </c>
      <c r="AL236" s="5">
        <f t="shared" si="227"/>
        <v>-22.148166315395912</v>
      </c>
      <c r="AM236" s="5">
        <f t="shared" si="153"/>
        <v>-22.148166315395912</v>
      </c>
      <c r="AN236" s="5">
        <f t="shared" si="130"/>
        <v>-22.148166315395912</v>
      </c>
      <c r="AO236" s="5">
        <f t="shared" si="154"/>
        <v>-22.148166315395912</v>
      </c>
      <c r="AP236" s="5">
        <f t="shared" si="155"/>
        <v>-22.148166315395912</v>
      </c>
      <c r="AQ236" s="5">
        <f t="shared" si="156"/>
        <v>-22.148166315395912</v>
      </c>
      <c r="AR236" s="5">
        <f t="shared" si="157"/>
        <v>-22.148166315395912</v>
      </c>
      <c r="AS236" s="5">
        <f t="shared" si="158"/>
        <v>-22.148166315395912</v>
      </c>
      <c r="AT236" s="5">
        <f t="shared" si="158"/>
        <v>-22.148166315395912</v>
      </c>
      <c r="AU236" s="5">
        <f t="shared" si="158"/>
        <v>-22.148166315395912</v>
      </c>
      <c r="AV236" s="5">
        <f t="shared" si="158"/>
        <v>-22.148166315395912</v>
      </c>
      <c r="AW236" s="5">
        <f t="shared" si="131"/>
        <v>-22.148166315395912</v>
      </c>
      <c r="AX236" s="5">
        <f t="shared" si="159"/>
        <v>-22.148166315395912</v>
      </c>
      <c r="AY236" s="5">
        <f t="shared" si="160"/>
        <v>-22.148166315395912</v>
      </c>
      <c r="AZ236" s="5">
        <f t="shared" si="161"/>
        <v>-22.148166315395912</v>
      </c>
      <c r="BA236" s="5">
        <f t="shared" si="162"/>
        <v>-22.148166315395912</v>
      </c>
      <c r="BB236" s="5">
        <f t="shared" si="163"/>
        <v>-22.148166315395912</v>
      </c>
      <c r="BC236" s="5">
        <f t="shared" si="164"/>
        <v>-22.148166315395912</v>
      </c>
      <c r="BD236" s="5">
        <f t="shared" si="165"/>
        <v>-22.148166315395912</v>
      </c>
      <c r="BE236" s="5">
        <f t="shared" si="166"/>
        <v>-22.148166315395912</v>
      </c>
      <c r="BF236" s="5">
        <f t="shared" si="167"/>
        <v>-22.148166315395912</v>
      </c>
      <c r="BG236" s="5">
        <f t="shared" si="168"/>
        <v>-22.148166315395912</v>
      </c>
      <c r="BH236" s="14">
        <f t="shared" si="169"/>
        <v>-22.148166315395912</v>
      </c>
      <c r="BI236" s="14">
        <f t="shared" si="170"/>
        <v>-22.148166315395912</v>
      </c>
      <c r="BJ236" s="6">
        <f t="shared" si="171"/>
        <v>22.148166315395912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>
        <f t="shared" si="172"/>
        <v>-0.78094320984364196</v>
      </c>
      <c r="BS236" s="5">
        <f t="shared" si="173"/>
        <v>-0.78094320984364196</v>
      </c>
      <c r="BT236" s="5">
        <f t="shared" si="174"/>
        <v>-0.78094320984364196</v>
      </c>
      <c r="BU236" s="5">
        <f t="shared" si="175"/>
        <v>-0.78094320984364196</v>
      </c>
      <c r="BV236" s="5" t="e">
        <f>BV109-#REF!</f>
        <v>#REF!</v>
      </c>
      <c r="BW236" s="5">
        <f t="shared" si="176"/>
        <v>-0.78094320984364196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>
        <f t="shared" si="177"/>
        <v>-0.78094320984364196</v>
      </c>
      <c r="CC236" s="5" t="e">
        <f>CC109-#REF!</f>
        <v>#REF!</v>
      </c>
      <c r="CD236" s="5">
        <f t="shared" si="178"/>
        <v>-0.78094320984364196</v>
      </c>
      <c r="CE236" s="5">
        <f t="shared" si="179"/>
        <v>-0.78094320984364196</v>
      </c>
      <c r="CF236" s="5">
        <f t="shared" si="180"/>
        <v>-0.78094320984364196</v>
      </c>
      <c r="CG236" s="5">
        <f t="shared" si="181"/>
        <v>-0.78094320984364196</v>
      </c>
      <c r="CH236" s="5">
        <f t="shared" si="182"/>
        <v>-0.78094320984364196</v>
      </c>
      <c r="CI236" s="5">
        <f t="shared" si="183"/>
        <v>-0.78094320984364196</v>
      </c>
      <c r="CJ236" s="5">
        <f t="shared" si="184"/>
        <v>-0.78094320984364196</v>
      </c>
      <c r="CK236" s="5">
        <f t="shared" si="185"/>
        <v>-0.78094320984364196</v>
      </c>
      <c r="CL236" s="5">
        <f t="shared" si="186"/>
        <v>-0.78094320984364196</v>
      </c>
      <c r="CM236" s="14">
        <f t="shared" si="187"/>
        <v>-0.78094320984364196</v>
      </c>
      <c r="CN236" s="14">
        <f t="shared" si="188"/>
        <v>-0.78094320984364196</v>
      </c>
      <c r="CO236" s="6">
        <f t="shared" si="189"/>
        <v>0.78094320984364196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>
        <f t="shared" si="190"/>
        <v>-3815.8522987587421</v>
      </c>
      <c r="CX236" s="5">
        <f t="shared" si="191"/>
        <v>-3815.8522987587421</v>
      </c>
      <c r="CY236" s="5">
        <f t="shared" si="192"/>
        <v>-3815.8522987587421</v>
      </c>
      <c r="CZ236" s="5">
        <f t="shared" si="193"/>
        <v>-3815.8522987587421</v>
      </c>
      <c r="DA236" s="5" t="e">
        <f>DA109-#REF!</f>
        <v>#REF!</v>
      </c>
      <c r="DB236" s="5">
        <f t="shared" si="194"/>
        <v>-3815.8522987587421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>
        <f t="shared" si="195"/>
        <v>-3815.8522987587421</v>
      </c>
      <c r="DH236" s="5" t="e">
        <f>DH109-#REF!</f>
        <v>#REF!</v>
      </c>
      <c r="DI236" s="5">
        <f t="shared" si="196"/>
        <v>-3815.8522987587421</v>
      </c>
      <c r="DJ236" s="5">
        <f t="shared" si="197"/>
        <v>-3815.8522987587421</v>
      </c>
      <c r="DK236" s="5">
        <f t="shared" si="198"/>
        <v>-3815.8522987587421</v>
      </c>
      <c r="DL236" s="5">
        <f t="shared" si="199"/>
        <v>-3815.8522987587421</v>
      </c>
      <c r="DM236" s="5">
        <f t="shared" si="200"/>
        <v>-3815.8522987587421</v>
      </c>
      <c r="DN236" s="5">
        <f t="shared" si="201"/>
        <v>-3815.8522987587421</v>
      </c>
      <c r="DO236" s="5">
        <f t="shared" si="202"/>
        <v>-3815.8522987587421</v>
      </c>
      <c r="DP236" s="5">
        <f t="shared" si="203"/>
        <v>-3815.8522987587421</v>
      </c>
      <c r="DQ236" s="5">
        <f t="shared" si="204"/>
        <v>-3815.8522987587421</v>
      </c>
      <c r="DR236" s="14">
        <f t="shared" si="205"/>
        <v>-3815.8522987587421</v>
      </c>
      <c r="DS236" s="14">
        <f t="shared" si="206"/>
        <v>-3815.8522987587421</v>
      </c>
      <c r="DT236" s="6">
        <f t="shared" si="207"/>
        <v>3815.8522987587421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>
        <f t="shared" si="208"/>
        <v>-929.74500132633352</v>
      </c>
      <c r="EC236" s="5">
        <f t="shared" si="209"/>
        <v>-929.74500132633352</v>
      </c>
      <c r="ED236" s="5">
        <f t="shared" si="210"/>
        <v>-929.74500132633352</v>
      </c>
      <c r="EE236" s="5">
        <f t="shared" si="211"/>
        <v>-929.74500132633352</v>
      </c>
      <c r="EF236" s="5" t="e">
        <f>EF109-#REF!</f>
        <v>#REF!</v>
      </c>
      <c r="EG236" s="5">
        <f t="shared" si="212"/>
        <v>-929.74500132633352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>
        <f t="shared" si="213"/>
        <v>-929.74500132633352</v>
      </c>
      <c r="EM236" s="5" t="e">
        <f>EM109-#REF!</f>
        <v>#REF!</v>
      </c>
      <c r="EN236" s="5">
        <f t="shared" si="214"/>
        <v>-929.74500132633352</v>
      </c>
      <c r="EO236" s="5">
        <f t="shared" si="215"/>
        <v>-929.74500132633352</v>
      </c>
      <c r="EP236" s="5">
        <f t="shared" si="216"/>
        <v>-929.74500132633352</v>
      </c>
      <c r="EQ236" s="5">
        <f t="shared" si="217"/>
        <v>-929.74500132633352</v>
      </c>
      <c r="ER236" s="5">
        <f t="shared" si="218"/>
        <v>-929.74500132633352</v>
      </c>
      <c r="ES236" s="5">
        <f t="shared" si="219"/>
        <v>-929.74500132633352</v>
      </c>
      <c r="ET236" s="5">
        <f t="shared" si="220"/>
        <v>-929.74500132633352</v>
      </c>
      <c r="EU236" s="5">
        <f t="shared" si="221"/>
        <v>-929.74500132633352</v>
      </c>
      <c r="EV236" s="5">
        <f t="shared" si="222"/>
        <v>-929.74500132633352</v>
      </c>
      <c r="EW236" s="14">
        <f t="shared" si="223"/>
        <v>-929.74500132633352</v>
      </c>
      <c r="EX236" s="14">
        <f t="shared" si="224"/>
        <v>-929.74500132633352</v>
      </c>
      <c r="EY236" s="6">
        <f t="shared" si="225"/>
        <v>929.74500132633352</v>
      </c>
    </row>
    <row r="237" spans="1:155">
      <c r="A237">
        <v>82</v>
      </c>
      <c r="B237" s="5">
        <f t="shared" si="226"/>
        <v>-0.74869339380427391</v>
      </c>
      <c r="C237" s="5">
        <f t="shared" si="226"/>
        <v>-3.8193729783708648</v>
      </c>
      <c r="D237" s="5">
        <f t="shared" si="226"/>
        <v>4.5680663721751387</v>
      </c>
      <c r="E237" s="5">
        <f t="shared" si="226"/>
        <v>92.790749606195732</v>
      </c>
      <c r="F237" s="5">
        <f t="shared" si="226"/>
        <v>92.790749606195732</v>
      </c>
      <c r="G237" s="5">
        <f t="shared" si="226"/>
        <v>92.790749606195732</v>
      </c>
      <c r="H237" s="5">
        <f t="shared" si="132"/>
        <v>92.790749606195732</v>
      </c>
      <c r="I237" s="25">
        <f t="shared" si="133"/>
        <v>92.790749606195732</v>
      </c>
      <c r="J237" s="5">
        <f t="shared" si="134"/>
        <v>92.790749606195732</v>
      </c>
      <c r="K237" s="5">
        <f t="shared" si="135"/>
        <v>92.790749606195732</v>
      </c>
      <c r="L237" s="5">
        <f t="shared" si="136"/>
        <v>92.790749606195732</v>
      </c>
      <c r="M237" s="5">
        <f t="shared" si="137"/>
        <v>92.790749606195732</v>
      </c>
      <c r="N237" s="5">
        <f t="shared" ref="N237:Q252" si="228">N110-$AE110</f>
        <v>92.790749606195732</v>
      </c>
      <c r="O237" s="5">
        <f t="shared" si="228"/>
        <v>92.790749606195732</v>
      </c>
      <c r="P237" s="5">
        <f t="shared" si="228"/>
        <v>92.790749606195732</v>
      </c>
      <c r="Q237" s="5">
        <f t="shared" si="228"/>
        <v>92.790749606195732</v>
      </c>
      <c r="R237" s="5">
        <f t="shared" si="139"/>
        <v>92.790749606195732</v>
      </c>
      <c r="S237" s="5">
        <f t="shared" si="140"/>
        <v>92.790749606195732</v>
      </c>
      <c r="T237" s="5">
        <f t="shared" si="141"/>
        <v>92.790749606195732</v>
      </c>
      <c r="U237" s="5">
        <f t="shared" si="142"/>
        <v>92.790749606195732</v>
      </c>
      <c r="V237" s="5">
        <f t="shared" si="143"/>
        <v>92.790749606195732</v>
      </c>
      <c r="W237" s="5">
        <f t="shared" si="144"/>
        <v>92.790749606195732</v>
      </c>
      <c r="X237" s="5">
        <f t="shared" si="145"/>
        <v>92.790749606195732</v>
      </c>
      <c r="Y237" s="5">
        <f t="shared" si="146"/>
        <v>92.790749606195732</v>
      </c>
      <c r="Z237" s="5">
        <f t="shared" si="147"/>
        <v>92.790749606195732</v>
      </c>
      <c r="AA237" s="5">
        <f t="shared" si="148"/>
        <v>92.790749606195732</v>
      </c>
      <c r="AB237" s="5">
        <f t="shared" si="149"/>
        <v>92.790749606195732</v>
      </c>
      <c r="AC237" s="14">
        <f t="shared" si="150"/>
        <v>92.790749606195732</v>
      </c>
      <c r="AD237" s="14">
        <f t="shared" si="151"/>
        <v>92.790749606195732</v>
      </c>
      <c r="AE237" s="6">
        <f t="shared" si="152"/>
        <v>-92.790749606195732</v>
      </c>
      <c r="AF237" s="7"/>
      <c r="AG237" s="5">
        <f t="shared" si="227"/>
        <v>4.0354132900294495</v>
      </c>
      <c r="AH237" s="5">
        <f t="shared" si="227"/>
        <v>-13.362769136453705</v>
      </c>
      <c r="AI237" s="5">
        <f t="shared" si="227"/>
        <v>9.3273558464242541</v>
      </c>
      <c r="AJ237" s="5">
        <f t="shared" si="227"/>
        <v>-22.425143709970545</v>
      </c>
      <c r="AK237" s="5">
        <f t="shared" si="227"/>
        <v>-22.425143709970545</v>
      </c>
      <c r="AL237" s="5">
        <f t="shared" si="227"/>
        <v>-22.425143709970545</v>
      </c>
      <c r="AM237" s="5">
        <f t="shared" si="153"/>
        <v>-22.425143709970545</v>
      </c>
      <c r="AN237" s="5">
        <f t="shared" si="130"/>
        <v>-22.425143709970545</v>
      </c>
      <c r="AO237" s="5">
        <f t="shared" si="154"/>
        <v>-22.425143709970545</v>
      </c>
      <c r="AP237" s="5">
        <f t="shared" si="155"/>
        <v>-22.425143709970545</v>
      </c>
      <c r="AQ237" s="5">
        <f t="shared" si="156"/>
        <v>-22.425143709970545</v>
      </c>
      <c r="AR237" s="5">
        <f t="shared" si="157"/>
        <v>-22.425143709970545</v>
      </c>
      <c r="AS237" s="5">
        <f t="shared" ref="AS237:AV252" si="229">AS110-$BJ110</f>
        <v>-22.425143709970545</v>
      </c>
      <c r="AT237" s="5">
        <f t="shared" si="229"/>
        <v>-22.425143709970545</v>
      </c>
      <c r="AU237" s="5">
        <f t="shared" si="229"/>
        <v>-22.425143709970545</v>
      </c>
      <c r="AV237" s="5">
        <f t="shared" si="229"/>
        <v>-22.425143709970545</v>
      </c>
      <c r="AW237" s="5">
        <f t="shared" si="131"/>
        <v>-22.425143709970545</v>
      </c>
      <c r="AX237" s="5">
        <f t="shared" si="159"/>
        <v>-22.425143709970545</v>
      </c>
      <c r="AY237" s="5">
        <f t="shared" si="160"/>
        <v>-22.425143709970545</v>
      </c>
      <c r="AZ237" s="5">
        <f t="shared" si="161"/>
        <v>-22.425143709970545</v>
      </c>
      <c r="BA237" s="5">
        <f t="shared" si="162"/>
        <v>-22.425143709970545</v>
      </c>
      <c r="BB237" s="5">
        <f t="shared" si="163"/>
        <v>-22.425143709970545</v>
      </c>
      <c r="BC237" s="5">
        <f t="shared" si="164"/>
        <v>-22.425143709970545</v>
      </c>
      <c r="BD237" s="5">
        <f t="shared" si="165"/>
        <v>-22.425143709970545</v>
      </c>
      <c r="BE237" s="5">
        <f t="shared" si="166"/>
        <v>-22.425143709970545</v>
      </c>
      <c r="BF237" s="5">
        <f t="shared" si="167"/>
        <v>-22.425143709970545</v>
      </c>
      <c r="BG237" s="5">
        <f t="shared" si="168"/>
        <v>-22.425143709970545</v>
      </c>
      <c r="BH237" s="14">
        <f t="shared" si="169"/>
        <v>-22.425143709970545</v>
      </c>
      <c r="BI237" s="14">
        <f t="shared" si="170"/>
        <v>-22.425143709970545</v>
      </c>
      <c r="BJ237" s="6">
        <f t="shared" si="171"/>
        <v>22.425143709970545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>
        <f t="shared" si="172"/>
        <v>-0.78988015990449556</v>
      </c>
      <c r="BS237" s="5">
        <f t="shared" si="173"/>
        <v>-0.78988015990449556</v>
      </c>
      <c r="BT237" s="5">
        <f t="shared" si="174"/>
        <v>-0.78988015990449556</v>
      </c>
      <c r="BU237" s="5">
        <f t="shared" si="175"/>
        <v>-0.78988015990449556</v>
      </c>
      <c r="BV237" s="5" t="e">
        <f>BV110-#REF!</f>
        <v>#REF!</v>
      </c>
      <c r="BW237" s="5">
        <f t="shared" si="176"/>
        <v>-0.78988015990449556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>
        <f t="shared" si="177"/>
        <v>-0.78988015990449556</v>
      </c>
      <c r="CC237" s="5" t="e">
        <f>CC110-#REF!</f>
        <v>#REF!</v>
      </c>
      <c r="CD237" s="5">
        <f t="shared" si="178"/>
        <v>-0.78988015990449556</v>
      </c>
      <c r="CE237" s="5">
        <f t="shared" si="179"/>
        <v>-0.78988015990449556</v>
      </c>
      <c r="CF237" s="5">
        <f t="shared" si="180"/>
        <v>-0.78988015990449556</v>
      </c>
      <c r="CG237" s="5">
        <f t="shared" si="181"/>
        <v>-0.78988015990449556</v>
      </c>
      <c r="CH237" s="5">
        <f t="shared" si="182"/>
        <v>-0.78988015990449556</v>
      </c>
      <c r="CI237" s="5">
        <f t="shared" si="183"/>
        <v>-0.78988015990449556</v>
      </c>
      <c r="CJ237" s="5">
        <f t="shared" si="184"/>
        <v>-0.78988015990449556</v>
      </c>
      <c r="CK237" s="5">
        <f t="shared" si="185"/>
        <v>-0.78988015990449556</v>
      </c>
      <c r="CL237" s="5">
        <f t="shared" si="186"/>
        <v>-0.78988015990449556</v>
      </c>
      <c r="CM237" s="14">
        <f t="shared" si="187"/>
        <v>-0.78988015990449556</v>
      </c>
      <c r="CN237" s="14">
        <f t="shared" si="188"/>
        <v>-0.78988015990449556</v>
      </c>
      <c r="CO237" s="6">
        <f t="shared" si="189"/>
        <v>0.78988015990449556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>
        <f t="shared" si="190"/>
        <v>-3839.6673979067805</v>
      </c>
      <c r="CX237" s="5">
        <f t="shared" si="191"/>
        <v>-3839.6673979067805</v>
      </c>
      <c r="CY237" s="5">
        <f t="shared" si="192"/>
        <v>-3839.6673979067805</v>
      </c>
      <c r="CZ237" s="5">
        <f t="shared" si="193"/>
        <v>-3839.6673979067805</v>
      </c>
      <c r="DA237" s="5" t="e">
        <f>DA110-#REF!</f>
        <v>#REF!</v>
      </c>
      <c r="DB237" s="5">
        <f t="shared" si="194"/>
        <v>-3839.6673979067805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>
        <f t="shared" si="195"/>
        <v>-3839.6673979067805</v>
      </c>
      <c r="DH237" s="5" t="e">
        <f>DH110-#REF!</f>
        <v>#REF!</v>
      </c>
      <c r="DI237" s="5">
        <f t="shared" si="196"/>
        <v>-3839.6673979067805</v>
      </c>
      <c r="DJ237" s="5">
        <f t="shared" si="197"/>
        <v>-3839.6673979067805</v>
      </c>
      <c r="DK237" s="5">
        <f t="shared" si="198"/>
        <v>-3839.6673979067805</v>
      </c>
      <c r="DL237" s="5">
        <f t="shared" si="199"/>
        <v>-3839.6673979067805</v>
      </c>
      <c r="DM237" s="5">
        <f t="shared" si="200"/>
        <v>-3839.6673979067805</v>
      </c>
      <c r="DN237" s="5">
        <f t="shared" si="201"/>
        <v>-3839.6673979067805</v>
      </c>
      <c r="DO237" s="5">
        <f t="shared" si="202"/>
        <v>-3839.6673979067805</v>
      </c>
      <c r="DP237" s="5">
        <f t="shared" si="203"/>
        <v>-3839.6673979067805</v>
      </c>
      <c r="DQ237" s="5">
        <f t="shared" si="204"/>
        <v>-3839.6673979067805</v>
      </c>
      <c r="DR237" s="14">
        <f t="shared" si="205"/>
        <v>-3839.6673979067805</v>
      </c>
      <c r="DS237" s="14">
        <f t="shared" si="206"/>
        <v>-3839.6673979067805</v>
      </c>
      <c r="DT237" s="6">
        <f t="shared" si="207"/>
        <v>3839.6673979067805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>
        <f t="shared" si="208"/>
        <v>-936.03017427880388</v>
      </c>
      <c r="EC237" s="5">
        <f t="shared" si="209"/>
        <v>-936.03017427880388</v>
      </c>
      <c r="ED237" s="5">
        <f t="shared" si="210"/>
        <v>-936.03017427880388</v>
      </c>
      <c r="EE237" s="5">
        <f t="shared" si="211"/>
        <v>-936.03017427880388</v>
      </c>
      <c r="EF237" s="5" t="e">
        <f>EF110-#REF!</f>
        <v>#REF!</v>
      </c>
      <c r="EG237" s="5">
        <f t="shared" si="212"/>
        <v>-936.03017427880388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>
        <f t="shared" si="213"/>
        <v>-936.03017427880388</v>
      </c>
      <c r="EM237" s="5" t="e">
        <f>EM110-#REF!</f>
        <v>#REF!</v>
      </c>
      <c r="EN237" s="5">
        <f t="shared" si="214"/>
        <v>-936.03017427880388</v>
      </c>
      <c r="EO237" s="5">
        <f t="shared" si="215"/>
        <v>-936.03017427880388</v>
      </c>
      <c r="EP237" s="5">
        <f t="shared" si="216"/>
        <v>-936.03017427880388</v>
      </c>
      <c r="EQ237" s="5">
        <f t="shared" si="217"/>
        <v>-936.03017427880388</v>
      </c>
      <c r="ER237" s="5">
        <f t="shared" si="218"/>
        <v>-936.03017427880388</v>
      </c>
      <c r="ES237" s="5">
        <f t="shared" si="219"/>
        <v>-936.03017427880388</v>
      </c>
      <c r="ET237" s="5">
        <f t="shared" si="220"/>
        <v>-936.03017427880388</v>
      </c>
      <c r="EU237" s="5">
        <f t="shared" si="221"/>
        <v>-936.03017427880388</v>
      </c>
      <c r="EV237" s="5">
        <f t="shared" si="222"/>
        <v>-936.03017427880388</v>
      </c>
      <c r="EW237" s="14">
        <f t="shared" si="223"/>
        <v>-936.03017427880388</v>
      </c>
      <c r="EX237" s="14">
        <f t="shared" si="224"/>
        <v>-936.03017427880388</v>
      </c>
      <c r="EY237" s="6">
        <f t="shared" si="225"/>
        <v>936.03017427880388</v>
      </c>
    </row>
    <row r="238" spans="1:155">
      <c r="A238">
        <v>83</v>
      </c>
      <c r="B238" s="5">
        <f t="shared" si="226"/>
        <v>-0.76077869627049211</v>
      </c>
      <c r="C238" s="5">
        <f t="shared" si="226"/>
        <v>-3.9335661749965993</v>
      </c>
      <c r="D238" s="5">
        <f t="shared" si="226"/>
        <v>4.6943448712671056</v>
      </c>
      <c r="E238" s="5">
        <f t="shared" si="226"/>
        <v>91.991012303729505</v>
      </c>
      <c r="F238" s="5">
        <f t="shared" si="226"/>
        <v>91.991012303729505</v>
      </c>
      <c r="G238" s="5">
        <f t="shared" si="226"/>
        <v>91.991012303729505</v>
      </c>
      <c r="H238" s="5">
        <f t="shared" si="132"/>
        <v>91.991012303729505</v>
      </c>
      <c r="I238" s="25">
        <f t="shared" si="133"/>
        <v>91.991012303729505</v>
      </c>
      <c r="J238" s="5">
        <f t="shared" si="134"/>
        <v>91.991012303729505</v>
      </c>
      <c r="K238" s="5">
        <f t="shared" si="135"/>
        <v>91.991012303729505</v>
      </c>
      <c r="L238" s="5">
        <f t="shared" si="136"/>
        <v>91.991012303729505</v>
      </c>
      <c r="M238" s="5">
        <f t="shared" si="137"/>
        <v>91.991012303729505</v>
      </c>
      <c r="N238" s="5">
        <f t="shared" si="228"/>
        <v>91.991012303729505</v>
      </c>
      <c r="O238" s="5">
        <f t="shared" si="228"/>
        <v>91.991012303729505</v>
      </c>
      <c r="P238" s="5">
        <f t="shared" si="228"/>
        <v>91.991012303729505</v>
      </c>
      <c r="Q238" s="5">
        <f t="shared" si="228"/>
        <v>91.991012303729505</v>
      </c>
      <c r="R238" s="5">
        <f t="shared" si="139"/>
        <v>91.991012303729505</v>
      </c>
      <c r="S238" s="5">
        <f t="shared" si="140"/>
        <v>91.991012303729505</v>
      </c>
      <c r="T238" s="5">
        <f t="shared" si="141"/>
        <v>91.991012303729505</v>
      </c>
      <c r="U238" s="5">
        <f t="shared" si="142"/>
        <v>91.991012303729505</v>
      </c>
      <c r="V238" s="5">
        <f t="shared" si="143"/>
        <v>91.991012303729505</v>
      </c>
      <c r="W238" s="5">
        <f t="shared" si="144"/>
        <v>91.991012303729505</v>
      </c>
      <c r="X238" s="5">
        <f t="shared" si="145"/>
        <v>91.991012303729505</v>
      </c>
      <c r="Y238" s="5">
        <f t="shared" si="146"/>
        <v>91.991012303729505</v>
      </c>
      <c r="Z238" s="5">
        <f t="shared" si="147"/>
        <v>91.991012303729505</v>
      </c>
      <c r="AA238" s="5">
        <f t="shared" si="148"/>
        <v>91.991012303729505</v>
      </c>
      <c r="AB238" s="5">
        <f t="shared" si="149"/>
        <v>91.991012303729505</v>
      </c>
      <c r="AC238" s="14">
        <f t="shared" si="150"/>
        <v>91.991012303729505</v>
      </c>
      <c r="AD238" s="14">
        <f t="shared" si="151"/>
        <v>91.991012303729505</v>
      </c>
      <c r="AE238" s="6">
        <f t="shared" si="152"/>
        <v>-91.991012303729505</v>
      </c>
      <c r="AF238" s="7"/>
      <c r="AG238" s="5">
        <f t="shared" si="227"/>
        <v>4.2160657273112072</v>
      </c>
      <c r="AH238" s="5">
        <f t="shared" si="227"/>
        <v>-13.862437812575305</v>
      </c>
      <c r="AI238" s="5">
        <f t="shared" si="227"/>
        <v>9.6463720852641011</v>
      </c>
      <c r="AJ238" s="5">
        <f t="shared" si="227"/>
        <v>-23.032143272688796</v>
      </c>
      <c r="AK238" s="5">
        <f t="shared" si="227"/>
        <v>-23.032143272688796</v>
      </c>
      <c r="AL238" s="5">
        <f t="shared" si="227"/>
        <v>-23.032143272688796</v>
      </c>
      <c r="AM238" s="5">
        <f t="shared" si="153"/>
        <v>-23.032143272688796</v>
      </c>
      <c r="AN238" s="5">
        <f t="shared" si="130"/>
        <v>-23.032143272688796</v>
      </c>
      <c r="AO238" s="5">
        <f t="shared" si="154"/>
        <v>-23.032143272688796</v>
      </c>
      <c r="AP238" s="5">
        <f t="shared" si="155"/>
        <v>-23.032143272688796</v>
      </c>
      <c r="AQ238" s="5">
        <f t="shared" si="156"/>
        <v>-23.032143272688796</v>
      </c>
      <c r="AR238" s="5">
        <f t="shared" si="157"/>
        <v>-23.032143272688796</v>
      </c>
      <c r="AS238" s="5">
        <f t="shared" si="229"/>
        <v>-23.032143272688796</v>
      </c>
      <c r="AT238" s="5">
        <f t="shared" si="229"/>
        <v>-23.032143272688796</v>
      </c>
      <c r="AU238" s="5">
        <f t="shared" si="229"/>
        <v>-23.032143272688796</v>
      </c>
      <c r="AV238" s="5">
        <f t="shared" si="229"/>
        <v>-23.032143272688796</v>
      </c>
      <c r="AW238" s="5">
        <f t="shared" si="131"/>
        <v>-23.032143272688796</v>
      </c>
      <c r="AX238" s="5">
        <f t="shared" si="159"/>
        <v>-23.032143272688796</v>
      </c>
      <c r="AY238" s="5">
        <f t="shared" si="160"/>
        <v>-23.032143272688796</v>
      </c>
      <c r="AZ238" s="5">
        <f t="shared" si="161"/>
        <v>-23.032143272688796</v>
      </c>
      <c r="BA238" s="5">
        <f t="shared" si="162"/>
        <v>-23.032143272688796</v>
      </c>
      <c r="BB238" s="5">
        <f t="shared" si="163"/>
        <v>-23.032143272688796</v>
      </c>
      <c r="BC238" s="5">
        <f t="shared" si="164"/>
        <v>-23.032143272688796</v>
      </c>
      <c r="BD238" s="5">
        <f t="shared" si="165"/>
        <v>-23.032143272688796</v>
      </c>
      <c r="BE238" s="5">
        <f t="shared" si="166"/>
        <v>-23.032143272688796</v>
      </c>
      <c r="BF238" s="5">
        <f t="shared" si="167"/>
        <v>-23.032143272688796</v>
      </c>
      <c r="BG238" s="5">
        <f t="shared" si="168"/>
        <v>-23.032143272688796</v>
      </c>
      <c r="BH238" s="14">
        <f t="shared" si="169"/>
        <v>-23.032143272688796</v>
      </c>
      <c r="BI238" s="14">
        <f t="shared" si="170"/>
        <v>-23.032143272688796</v>
      </c>
      <c r="BJ238" s="6">
        <f t="shared" si="171"/>
        <v>23.032143272688796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>
        <f t="shared" si="172"/>
        <v>-0.80256862474519253</v>
      </c>
      <c r="BS238" s="5">
        <f t="shared" si="173"/>
        <v>-0.80256862474519253</v>
      </c>
      <c r="BT238" s="5">
        <f t="shared" si="174"/>
        <v>-0.80256862474519253</v>
      </c>
      <c r="BU238" s="5">
        <f t="shared" si="175"/>
        <v>-0.80256862474519253</v>
      </c>
      <c r="BV238" s="5" t="e">
        <f>BV111-#REF!</f>
        <v>#REF!</v>
      </c>
      <c r="BW238" s="5">
        <f t="shared" si="176"/>
        <v>-0.80256862474519253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>
        <f t="shared" si="177"/>
        <v>-0.80256862474519253</v>
      </c>
      <c r="CC238" s="5" t="e">
        <f>CC111-#REF!</f>
        <v>#REF!</v>
      </c>
      <c r="CD238" s="5">
        <f t="shared" si="178"/>
        <v>-0.80256862474519253</v>
      </c>
      <c r="CE238" s="5">
        <f t="shared" si="179"/>
        <v>-0.80256862474519253</v>
      </c>
      <c r="CF238" s="5">
        <f t="shared" si="180"/>
        <v>-0.80256862474519253</v>
      </c>
      <c r="CG238" s="5">
        <f t="shared" si="181"/>
        <v>-0.80256862474519253</v>
      </c>
      <c r="CH238" s="5">
        <f t="shared" si="182"/>
        <v>-0.80256862474519253</v>
      </c>
      <c r="CI238" s="5">
        <f t="shared" si="183"/>
        <v>-0.80256862474519253</v>
      </c>
      <c r="CJ238" s="5">
        <f t="shared" si="184"/>
        <v>-0.80256862474519253</v>
      </c>
      <c r="CK238" s="5">
        <f t="shared" si="185"/>
        <v>-0.80256862474519253</v>
      </c>
      <c r="CL238" s="5">
        <f t="shared" si="186"/>
        <v>-0.80256862474519253</v>
      </c>
      <c r="CM238" s="14">
        <f t="shared" si="187"/>
        <v>-0.80256862474519253</v>
      </c>
      <c r="CN238" s="14">
        <f t="shared" si="188"/>
        <v>-0.80256862474519253</v>
      </c>
      <c r="CO238" s="6">
        <f t="shared" si="189"/>
        <v>0.80256862474519253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>
        <f t="shared" si="190"/>
        <v>-3871.3945890825871</v>
      </c>
      <c r="CX238" s="5">
        <f t="shared" si="191"/>
        <v>-3871.3945890825871</v>
      </c>
      <c r="CY238" s="5">
        <f t="shared" si="192"/>
        <v>-3871.3945890825871</v>
      </c>
      <c r="CZ238" s="5">
        <f t="shared" si="193"/>
        <v>-3871.3945890825871</v>
      </c>
      <c r="DA238" s="5" t="e">
        <f>DA111-#REF!</f>
        <v>#REF!</v>
      </c>
      <c r="DB238" s="5">
        <f t="shared" si="194"/>
        <v>-3871.3945890825871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>
        <f t="shared" si="195"/>
        <v>-3871.3945890825871</v>
      </c>
      <c r="DH238" s="5" t="e">
        <f>DH111-#REF!</f>
        <v>#REF!</v>
      </c>
      <c r="DI238" s="5">
        <f t="shared" si="196"/>
        <v>-3871.3945890825871</v>
      </c>
      <c r="DJ238" s="5">
        <f t="shared" si="197"/>
        <v>-3871.3945890825871</v>
      </c>
      <c r="DK238" s="5">
        <f t="shared" si="198"/>
        <v>-3871.3945890825871</v>
      </c>
      <c r="DL238" s="5">
        <f t="shared" si="199"/>
        <v>-3871.3945890825871</v>
      </c>
      <c r="DM238" s="5">
        <f t="shared" si="200"/>
        <v>-3871.3945890825871</v>
      </c>
      <c r="DN238" s="5">
        <f t="shared" si="201"/>
        <v>-3871.3945890825871</v>
      </c>
      <c r="DO238" s="5">
        <f t="shared" si="202"/>
        <v>-3871.3945890825871</v>
      </c>
      <c r="DP238" s="5">
        <f t="shared" si="203"/>
        <v>-3871.3945890825871</v>
      </c>
      <c r="DQ238" s="5">
        <f t="shared" si="204"/>
        <v>-3871.3945890825871</v>
      </c>
      <c r="DR238" s="14">
        <f t="shared" si="205"/>
        <v>-3871.3945890825871</v>
      </c>
      <c r="DS238" s="14">
        <f t="shared" si="206"/>
        <v>-3871.3945890825871</v>
      </c>
      <c r="DT238" s="6">
        <f t="shared" si="207"/>
        <v>3871.3945890825871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>
        <f t="shared" si="208"/>
        <v>-940.64069267026161</v>
      </c>
      <c r="EC238" s="5">
        <f t="shared" si="209"/>
        <v>-940.64069267026161</v>
      </c>
      <c r="ED238" s="5">
        <f t="shared" si="210"/>
        <v>-940.64069267026161</v>
      </c>
      <c r="EE238" s="5">
        <f t="shared" si="211"/>
        <v>-940.64069267026161</v>
      </c>
      <c r="EF238" s="5" t="e">
        <f>EF111-#REF!</f>
        <v>#REF!</v>
      </c>
      <c r="EG238" s="5">
        <f t="shared" si="212"/>
        <v>-940.64069267026161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>
        <f t="shared" si="213"/>
        <v>-940.64069267026161</v>
      </c>
      <c r="EM238" s="5" t="e">
        <f>EM111-#REF!</f>
        <v>#REF!</v>
      </c>
      <c r="EN238" s="5">
        <f t="shared" si="214"/>
        <v>-940.64069267026161</v>
      </c>
      <c r="EO238" s="5">
        <f t="shared" si="215"/>
        <v>-940.64069267026161</v>
      </c>
      <c r="EP238" s="5">
        <f t="shared" si="216"/>
        <v>-940.64069267026161</v>
      </c>
      <c r="EQ238" s="5">
        <f t="shared" si="217"/>
        <v>-940.64069267026161</v>
      </c>
      <c r="ER238" s="5">
        <f t="shared" si="218"/>
        <v>-940.64069267026161</v>
      </c>
      <c r="ES238" s="5">
        <f t="shared" si="219"/>
        <v>-940.64069267026161</v>
      </c>
      <c r="ET238" s="5">
        <f t="shared" si="220"/>
        <v>-940.64069267026161</v>
      </c>
      <c r="EU238" s="5">
        <f t="shared" si="221"/>
        <v>-940.64069267026161</v>
      </c>
      <c r="EV238" s="5">
        <f t="shared" si="222"/>
        <v>-940.64069267026161</v>
      </c>
      <c r="EW238" s="14">
        <f t="shared" si="223"/>
        <v>-940.64069267026161</v>
      </c>
      <c r="EX238" s="14">
        <f t="shared" si="224"/>
        <v>-940.64069267026161</v>
      </c>
      <c r="EY238" s="6">
        <f t="shared" si="225"/>
        <v>940.64069267026161</v>
      </c>
    </row>
    <row r="239" spans="1:155">
      <c r="A239">
        <v>84</v>
      </c>
      <c r="B239" s="5">
        <f t="shared" si="226"/>
        <v>-0.69866385638782447</v>
      </c>
      <c r="C239" s="5">
        <f t="shared" si="226"/>
        <v>-4.0212853634699286</v>
      </c>
      <c r="D239" s="5">
        <f t="shared" si="226"/>
        <v>4.7199492198577673</v>
      </c>
      <c r="E239" s="5">
        <f t="shared" si="226"/>
        <v>91.666921143612171</v>
      </c>
      <c r="F239" s="5">
        <f t="shared" si="226"/>
        <v>91.666921143612171</v>
      </c>
      <c r="G239" s="5">
        <f t="shared" si="226"/>
        <v>91.666921143612171</v>
      </c>
      <c r="H239" s="5">
        <f t="shared" si="132"/>
        <v>91.666921143612171</v>
      </c>
      <c r="I239" s="25">
        <f t="shared" si="133"/>
        <v>91.666921143612171</v>
      </c>
      <c r="J239" s="5">
        <f t="shared" si="134"/>
        <v>91.666921143612171</v>
      </c>
      <c r="K239" s="5">
        <f t="shared" si="135"/>
        <v>91.666921143612171</v>
      </c>
      <c r="L239" s="5">
        <f t="shared" si="136"/>
        <v>91.666921143612171</v>
      </c>
      <c r="M239" s="5">
        <f t="shared" si="137"/>
        <v>91.666921143612171</v>
      </c>
      <c r="N239" s="5">
        <f t="shared" si="228"/>
        <v>91.666921143612171</v>
      </c>
      <c r="O239" s="5">
        <f t="shared" si="228"/>
        <v>91.666921143612171</v>
      </c>
      <c r="P239" s="5">
        <f t="shared" si="228"/>
        <v>91.666921143612171</v>
      </c>
      <c r="Q239" s="5">
        <f t="shared" si="228"/>
        <v>91.666921143612171</v>
      </c>
      <c r="R239" s="5">
        <f t="shared" si="139"/>
        <v>91.666921143612171</v>
      </c>
      <c r="S239" s="5">
        <f t="shared" si="140"/>
        <v>91.666921143612171</v>
      </c>
      <c r="T239" s="5">
        <f t="shared" si="141"/>
        <v>91.666921143612171</v>
      </c>
      <c r="U239" s="5">
        <f t="shared" si="142"/>
        <v>91.666921143612171</v>
      </c>
      <c r="V239" s="5">
        <f t="shared" si="143"/>
        <v>91.666921143612171</v>
      </c>
      <c r="W239" s="5">
        <f t="shared" si="144"/>
        <v>91.666921143612171</v>
      </c>
      <c r="X239" s="5">
        <f t="shared" si="145"/>
        <v>91.666921143612171</v>
      </c>
      <c r="Y239" s="5">
        <f t="shared" si="146"/>
        <v>91.666921143612171</v>
      </c>
      <c r="Z239" s="5">
        <f t="shared" si="147"/>
        <v>91.666921143612171</v>
      </c>
      <c r="AA239" s="5">
        <f t="shared" si="148"/>
        <v>91.666921143612171</v>
      </c>
      <c r="AB239" s="5">
        <f t="shared" si="149"/>
        <v>91.666921143612171</v>
      </c>
      <c r="AC239" s="14">
        <f t="shared" si="150"/>
        <v>91.666921143612171</v>
      </c>
      <c r="AD239" s="14">
        <f t="shared" si="151"/>
        <v>91.666921143612171</v>
      </c>
      <c r="AE239" s="6">
        <f t="shared" si="152"/>
        <v>-91.666921143612171</v>
      </c>
      <c r="AF239" s="7"/>
      <c r="AG239" s="5">
        <f t="shared" si="227"/>
        <v>4.2755846753167042</v>
      </c>
      <c r="AH239" s="5">
        <f t="shared" si="227"/>
        <v>-13.944965217294291</v>
      </c>
      <c r="AI239" s="5">
        <f t="shared" si="227"/>
        <v>9.6693805419775991</v>
      </c>
      <c r="AJ239" s="5">
        <f t="shared" si="227"/>
        <v>-23.3588303246833</v>
      </c>
      <c r="AK239" s="5">
        <f t="shared" si="227"/>
        <v>-23.3588303246833</v>
      </c>
      <c r="AL239" s="5">
        <f t="shared" si="227"/>
        <v>-23.3588303246833</v>
      </c>
      <c r="AM239" s="5">
        <f t="shared" si="153"/>
        <v>-23.3588303246833</v>
      </c>
      <c r="AN239" s="5">
        <f t="shared" si="130"/>
        <v>-23.3588303246833</v>
      </c>
      <c r="AO239" s="5">
        <f t="shared" si="154"/>
        <v>-23.3588303246833</v>
      </c>
      <c r="AP239" s="5">
        <f t="shared" si="155"/>
        <v>-23.3588303246833</v>
      </c>
      <c r="AQ239" s="5">
        <f t="shared" si="156"/>
        <v>-23.3588303246833</v>
      </c>
      <c r="AR239" s="5">
        <f t="shared" si="157"/>
        <v>-23.3588303246833</v>
      </c>
      <c r="AS239" s="5">
        <f t="shared" si="229"/>
        <v>-23.3588303246833</v>
      </c>
      <c r="AT239" s="5">
        <f t="shared" si="229"/>
        <v>-23.3588303246833</v>
      </c>
      <c r="AU239" s="5">
        <f t="shared" si="229"/>
        <v>-23.3588303246833</v>
      </c>
      <c r="AV239" s="5">
        <f t="shared" si="229"/>
        <v>-23.3588303246833</v>
      </c>
      <c r="AW239" s="5">
        <f t="shared" si="131"/>
        <v>-23.3588303246833</v>
      </c>
      <c r="AX239" s="5">
        <f t="shared" si="159"/>
        <v>-23.3588303246833</v>
      </c>
      <c r="AY239" s="5">
        <f t="shared" si="160"/>
        <v>-23.3588303246833</v>
      </c>
      <c r="AZ239" s="5">
        <f t="shared" si="161"/>
        <v>-23.3588303246833</v>
      </c>
      <c r="BA239" s="5">
        <f t="shared" si="162"/>
        <v>-23.3588303246833</v>
      </c>
      <c r="BB239" s="5">
        <f t="shared" si="163"/>
        <v>-23.3588303246833</v>
      </c>
      <c r="BC239" s="5">
        <f t="shared" si="164"/>
        <v>-23.3588303246833</v>
      </c>
      <c r="BD239" s="5">
        <f t="shared" si="165"/>
        <v>-23.3588303246833</v>
      </c>
      <c r="BE239" s="5">
        <f t="shared" si="166"/>
        <v>-23.3588303246833</v>
      </c>
      <c r="BF239" s="5">
        <f t="shared" si="167"/>
        <v>-23.3588303246833</v>
      </c>
      <c r="BG239" s="5">
        <f t="shared" si="168"/>
        <v>-23.3588303246833</v>
      </c>
      <c r="BH239" s="14">
        <f t="shared" si="169"/>
        <v>-23.3588303246833</v>
      </c>
      <c r="BI239" s="14">
        <f t="shared" si="170"/>
        <v>-23.3588303246833</v>
      </c>
      <c r="BJ239" s="6">
        <f t="shared" si="171"/>
        <v>23.3588303246833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>
        <f t="shared" si="172"/>
        <v>-0.80816558885747347</v>
      </c>
      <c r="BS239" s="5">
        <f t="shared" si="173"/>
        <v>-0.80816558885747347</v>
      </c>
      <c r="BT239" s="5">
        <f t="shared" si="174"/>
        <v>-0.80816558885747347</v>
      </c>
      <c r="BU239" s="5">
        <f t="shared" si="175"/>
        <v>-0.80816558885747347</v>
      </c>
      <c r="BV239" s="5" t="e">
        <f>BV112-#REF!</f>
        <v>#REF!</v>
      </c>
      <c r="BW239" s="5">
        <f t="shared" si="176"/>
        <v>-0.80816558885747347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>
        <f t="shared" si="177"/>
        <v>-0.80816558885747347</v>
      </c>
      <c r="CC239" s="5" t="e">
        <f>CC112-#REF!</f>
        <v>#REF!</v>
      </c>
      <c r="CD239" s="5">
        <f t="shared" si="178"/>
        <v>-0.80816558885747347</v>
      </c>
      <c r="CE239" s="5">
        <f t="shared" si="179"/>
        <v>-0.80816558885747347</v>
      </c>
      <c r="CF239" s="5">
        <f t="shared" si="180"/>
        <v>-0.80816558885747347</v>
      </c>
      <c r="CG239" s="5">
        <f t="shared" si="181"/>
        <v>-0.80816558885747347</v>
      </c>
      <c r="CH239" s="5">
        <f t="shared" si="182"/>
        <v>-0.80816558885747347</v>
      </c>
      <c r="CI239" s="5">
        <f t="shared" si="183"/>
        <v>-0.80816558885747347</v>
      </c>
      <c r="CJ239" s="5">
        <f t="shared" si="184"/>
        <v>-0.80816558885747347</v>
      </c>
      <c r="CK239" s="5">
        <f t="shared" si="185"/>
        <v>-0.80816558885747347</v>
      </c>
      <c r="CL239" s="5">
        <f t="shared" si="186"/>
        <v>-0.80816558885747347</v>
      </c>
      <c r="CM239" s="14">
        <f t="shared" si="187"/>
        <v>-0.80816558885747347</v>
      </c>
      <c r="CN239" s="14">
        <f t="shared" si="188"/>
        <v>-0.80816558885747347</v>
      </c>
      <c r="CO239" s="6">
        <f t="shared" si="189"/>
        <v>0.80816558885747347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>
        <f t="shared" si="190"/>
        <v>-3913.4804269852443</v>
      </c>
      <c r="CX239" s="5">
        <f t="shared" si="191"/>
        <v>-3913.4804269852443</v>
      </c>
      <c r="CY239" s="5">
        <f t="shared" si="192"/>
        <v>-3913.4804269852443</v>
      </c>
      <c r="CZ239" s="5">
        <f t="shared" si="193"/>
        <v>-3913.4804269852443</v>
      </c>
      <c r="DA239" s="5" t="e">
        <f>DA112-#REF!</f>
        <v>#REF!</v>
      </c>
      <c r="DB239" s="5">
        <f t="shared" si="194"/>
        <v>-3913.4804269852443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>
        <f t="shared" si="195"/>
        <v>-3913.4804269852443</v>
      </c>
      <c r="DH239" s="5" t="e">
        <f>DH112-#REF!</f>
        <v>#REF!</v>
      </c>
      <c r="DI239" s="5">
        <f t="shared" si="196"/>
        <v>-3913.4804269852443</v>
      </c>
      <c r="DJ239" s="5">
        <f t="shared" si="197"/>
        <v>-3913.4804269852443</v>
      </c>
      <c r="DK239" s="5">
        <f t="shared" si="198"/>
        <v>-3913.4804269852443</v>
      </c>
      <c r="DL239" s="5">
        <f t="shared" si="199"/>
        <v>-3913.4804269852443</v>
      </c>
      <c r="DM239" s="5">
        <f t="shared" si="200"/>
        <v>-3913.4804269852443</v>
      </c>
      <c r="DN239" s="5">
        <f t="shared" si="201"/>
        <v>-3913.4804269852443</v>
      </c>
      <c r="DO239" s="5">
        <f t="shared" si="202"/>
        <v>-3913.4804269852443</v>
      </c>
      <c r="DP239" s="5">
        <f t="shared" si="203"/>
        <v>-3913.4804269852443</v>
      </c>
      <c r="DQ239" s="5">
        <f t="shared" si="204"/>
        <v>-3913.4804269852443</v>
      </c>
      <c r="DR239" s="14">
        <f t="shared" si="205"/>
        <v>-3913.4804269852443</v>
      </c>
      <c r="DS239" s="14">
        <f t="shared" si="206"/>
        <v>-3913.4804269852443</v>
      </c>
      <c r="DT239" s="6">
        <f t="shared" si="207"/>
        <v>3913.4804269852443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>
        <f t="shared" si="208"/>
        <v>-943.36142334509736</v>
      </c>
      <c r="EC239" s="5">
        <f t="shared" si="209"/>
        <v>-943.36142334509736</v>
      </c>
      <c r="ED239" s="5">
        <f t="shared" si="210"/>
        <v>-943.36142334509736</v>
      </c>
      <c r="EE239" s="5">
        <f t="shared" si="211"/>
        <v>-943.36142334509736</v>
      </c>
      <c r="EF239" s="5" t="e">
        <f>EF112-#REF!</f>
        <v>#REF!</v>
      </c>
      <c r="EG239" s="5">
        <f t="shared" si="212"/>
        <v>-943.36142334509736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>
        <f t="shared" si="213"/>
        <v>-943.36142334509736</v>
      </c>
      <c r="EM239" s="5" t="e">
        <f>EM112-#REF!</f>
        <v>#REF!</v>
      </c>
      <c r="EN239" s="5">
        <f t="shared" si="214"/>
        <v>-943.36142334509736</v>
      </c>
      <c r="EO239" s="5">
        <f t="shared" si="215"/>
        <v>-943.36142334509736</v>
      </c>
      <c r="EP239" s="5">
        <f t="shared" si="216"/>
        <v>-943.36142334509736</v>
      </c>
      <c r="EQ239" s="5">
        <f t="shared" si="217"/>
        <v>-943.36142334509736</v>
      </c>
      <c r="ER239" s="5">
        <f t="shared" si="218"/>
        <v>-943.36142334509736</v>
      </c>
      <c r="ES239" s="5">
        <f t="shared" si="219"/>
        <v>-943.36142334509736</v>
      </c>
      <c r="ET239" s="5">
        <f t="shared" si="220"/>
        <v>-943.36142334509736</v>
      </c>
      <c r="EU239" s="5">
        <f t="shared" si="221"/>
        <v>-943.36142334509736</v>
      </c>
      <c r="EV239" s="5">
        <f t="shared" si="222"/>
        <v>-943.36142334509736</v>
      </c>
      <c r="EW239" s="14">
        <f t="shared" si="223"/>
        <v>-943.36142334509736</v>
      </c>
      <c r="EX239" s="14">
        <f t="shared" si="224"/>
        <v>-943.36142334509736</v>
      </c>
      <c r="EY239" s="6">
        <f t="shared" si="225"/>
        <v>943.36142334509736</v>
      </c>
    </row>
    <row r="240" spans="1:155">
      <c r="A240">
        <v>85</v>
      </c>
      <c r="B240" s="5">
        <f t="shared" si="226"/>
        <v>-0.4575808271934676</v>
      </c>
      <c r="C240" s="5">
        <f t="shared" si="226"/>
        <v>-4.3311659587059665</v>
      </c>
      <c r="D240" s="5">
        <f t="shared" si="226"/>
        <v>4.7887467858994341</v>
      </c>
      <c r="E240" s="5">
        <f t="shared" si="226"/>
        <v>91.283638172806533</v>
      </c>
      <c r="F240" s="5">
        <f t="shared" si="226"/>
        <v>91.283638172806533</v>
      </c>
      <c r="G240" s="5">
        <f t="shared" si="226"/>
        <v>91.283638172806533</v>
      </c>
      <c r="H240" s="5">
        <f t="shared" si="132"/>
        <v>91.283638172806533</v>
      </c>
      <c r="I240" s="25">
        <f t="shared" si="133"/>
        <v>91.283638172806533</v>
      </c>
      <c r="J240" s="5">
        <f t="shared" si="134"/>
        <v>91.283638172806533</v>
      </c>
      <c r="K240" s="5">
        <f t="shared" si="135"/>
        <v>91.283638172806533</v>
      </c>
      <c r="L240" s="5">
        <f t="shared" si="136"/>
        <v>91.283638172806533</v>
      </c>
      <c r="M240" s="5">
        <f t="shared" si="137"/>
        <v>91.283638172806533</v>
      </c>
      <c r="N240" s="5">
        <f t="shared" si="228"/>
        <v>91.283638172806533</v>
      </c>
      <c r="O240" s="5">
        <f t="shared" si="228"/>
        <v>91.283638172806533</v>
      </c>
      <c r="P240" s="5">
        <f t="shared" si="228"/>
        <v>91.283638172806533</v>
      </c>
      <c r="Q240" s="5">
        <f t="shared" si="228"/>
        <v>91.283638172806533</v>
      </c>
      <c r="R240" s="5">
        <f t="shared" si="139"/>
        <v>91.283638172806533</v>
      </c>
      <c r="S240" s="5">
        <f t="shared" si="140"/>
        <v>91.283638172806533</v>
      </c>
      <c r="T240" s="5">
        <f t="shared" si="141"/>
        <v>91.283638172806533</v>
      </c>
      <c r="U240" s="5">
        <f t="shared" si="142"/>
        <v>91.283638172806533</v>
      </c>
      <c r="V240" s="5">
        <f t="shared" si="143"/>
        <v>91.283638172806533</v>
      </c>
      <c r="W240" s="5">
        <f t="shared" si="144"/>
        <v>91.283638172806533</v>
      </c>
      <c r="X240" s="5">
        <f t="shared" si="145"/>
        <v>91.283638172806533</v>
      </c>
      <c r="Y240" s="5">
        <f t="shared" si="146"/>
        <v>91.283638172806533</v>
      </c>
      <c r="Z240" s="5">
        <f t="shared" si="147"/>
        <v>91.283638172806533</v>
      </c>
      <c r="AA240" s="5">
        <f t="shared" si="148"/>
        <v>91.283638172806533</v>
      </c>
      <c r="AB240" s="5">
        <f t="shared" si="149"/>
        <v>91.283638172806533</v>
      </c>
      <c r="AC240" s="14">
        <f t="shared" si="150"/>
        <v>91.283638172806533</v>
      </c>
      <c r="AD240" s="14">
        <f t="shared" si="151"/>
        <v>91.283638172806533</v>
      </c>
      <c r="AE240" s="6">
        <f t="shared" si="152"/>
        <v>-91.283638172806533</v>
      </c>
      <c r="AF240" s="7"/>
      <c r="AG240" s="5">
        <f t="shared" si="227"/>
        <v>4.4688984883246228</v>
      </c>
      <c r="AH240" s="5">
        <f t="shared" si="227"/>
        <v>-14.159307380157546</v>
      </c>
      <c r="AI240" s="5">
        <f t="shared" si="227"/>
        <v>9.6904088918329272</v>
      </c>
      <c r="AJ240" s="5">
        <f t="shared" si="227"/>
        <v>-23.789882511675376</v>
      </c>
      <c r="AK240" s="5">
        <f t="shared" si="227"/>
        <v>-23.789882511675376</v>
      </c>
      <c r="AL240" s="5">
        <f t="shared" si="227"/>
        <v>-23.789882511675376</v>
      </c>
      <c r="AM240" s="5">
        <f t="shared" si="153"/>
        <v>-23.789882511675376</v>
      </c>
      <c r="AN240" s="5">
        <f t="shared" si="130"/>
        <v>-23.789882511675376</v>
      </c>
      <c r="AO240" s="5">
        <f t="shared" si="154"/>
        <v>-23.789882511675376</v>
      </c>
      <c r="AP240" s="5">
        <f t="shared" si="155"/>
        <v>-23.789882511675376</v>
      </c>
      <c r="AQ240" s="5">
        <f t="shared" si="156"/>
        <v>-23.789882511675376</v>
      </c>
      <c r="AR240" s="5">
        <f t="shared" si="157"/>
        <v>-23.789882511675376</v>
      </c>
      <c r="AS240" s="5">
        <f t="shared" si="229"/>
        <v>-23.789882511675376</v>
      </c>
      <c r="AT240" s="5">
        <f t="shared" si="229"/>
        <v>-23.789882511675376</v>
      </c>
      <c r="AU240" s="5">
        <f t="shared" si="229"/>
        <v>-23.789882511675376</v>
      </c>
      <c r="AV240" s="5">
        <f t="shared" si="229"/>
        <v>-23.789882511675376</v>
      </c>
      <c r="AW240" s="5">
        <f t="shared" si="131"/>
        <v>-23.789882511675376</v>
      </c>
      <c r="AX240" s="5">
        <f t="shared" si="159"/>
        <v>-23.789882511675376</v>
      </c>
      <c r="AY240" s="5">
        <f t="shared" si="160"/>
        <v>-23.789882511675376</v>
      </c>
      <c r="AZ240" s="5">
        <f t="shared" si="161"/>
        <v>-23.789882511675376</v>
      </c>
      <c r="BA240" s="5">
        <f t="shared" si="162"/>
        <v>-23.789882511675376</v>
      </c>
      <c r="BB240" s="5">
        <f t="shared" si="163"/>
        <v>-23.789882511675376</v>
      </c>
      <c r="BC240" s="5">
        <f t="shared" si="164"/>
        <v>-23.789882511675376</v>
      </c>
      <c r="BD240" s="5">
        <f t="shared" si="165"/>
        <v>-23.789882511675376</v>
      </c>
      <c r="BE240" s="5">
        <f t="shared" si="166"/>
        <v>-23.789882511675376</v>
      </c>
      <c r="BF240" s="5">
        <f t="shared" si="167"/>
        <v>-23.789882511675376</v>
      </c>
      <c r="BG240" s="5">
        <f t="shared" si="168"/>
        <v>-23.789882511675376</v>
      </c>
      <c r="BH240" s="14">
        <f t="shared" si="169"/>
        <v>-23.789882511675376</v>
      </c>
      <c r="BI240" s="14">
        <f t="shared" si="170"/>
        <v>-23.789882511675376</v>
      </c>
      <c r="BJ240" s="6">
        <f t="shared" si="171"/>
        <v>23.789882511675376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>
        <f t="shared" si="172"/>
        <v>-0.82287779567384389</v>
      </c>
      <c r="BS240" s="5">
        <f t="shared" si="173"/>
        <v>-0.82287779567384389</v>
      </c>
      <c r="BT240" s="5">
        <f t="shared" si="174"/>
        <v>-0.82287779567384389</v>
      </c>
      <c r="BU240" s="5">
        <f t="shared" si="175"/>
        <v>-0.82287779567384389</v>
      </c>
      <c r="BV240" s="5" t="e">
        <f>BV113-#REF!</f>
        <v>#REF!</v>
      </c>
      <c r="BW240" s="5">
        <f t="shared" si="176"/>
        <v>-0.82287779567384389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>
        <f t="shared" si="177"/>
        <v>-0.82287779567384389</v>
      </c>
      <c r="CC240" s="5" t="e">
        <f>CC113-#REF!</f>
        <v>#REF!</v>
      </c>
      <c r="CD240" s="5">
        <f t="shared" si="178"/>
        <v>-0.82287779567384389</v>
      </c>
      <c r="CE240" s="5">
        <f t="shared" si="179"/>
        <v>-0.82287779567384389</v>
      </c>
      <c r="CF240" s="5">
        <f t="shared" si="180"/>
        <v>-0.82287779567384389</v>
      </c>
      <c r="CG240" s="5">
        <f t="shared" si="181"/>
        <v>-0.82287779567384389</v>
      </c>
      <c r="CH240" s="5">
        <f t="shared" si="182"/>
        <v>-0.82287779567384389</v>
      </c>
      <c r="CI240" s="5">
        <f t="shared" si="183"/>
        <v>-0.82287779567384389</v>
      </c>
      <c r="CJ240" s="5">
        <f t="shared" si="184"/>
        <v>-0.82287779567384389</v>
      </c>
      <c r="CK240" s="5">
        <f t="shared" si="185"/>
        <v>-0.82287779567384389</v>
      </c>
      <c r="CL240" s="5">
        <f t="shared" si="186"/>
        <v>-0.82287779567384389</v>
      </c>
      <c r="CM240" s="14">
        <f t="shared" si="187"/>
        <v>-0.82287779567384389</v>
      </c>
      <c r="CN240" s="14">
        <f t="shared" si="188"/>
        <v>-0.82287779567384389</v>
      </c>
      <c r="CO240" s="6">
        <f t="shared" si="189"/>
        <v>0.82287779567384389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>
        <f t="shared" si="190"/>
        <v>-3961.7065789511457</v>
      </c>
      <c r="CX240" s="5">
        <f t="shared" si="191"/>
        <v>-3961.7065789511457</v>
      </c>
      <c r="CY240" s="5">
        <f t="shared" si="192"/>
        <v>-3961.7065789511457</v>
      </c>
      <c r="CZ240" s="5">
        <f t="shared" si="193"/>
        <v>-3961.7065789511457</v>
      </c>
      <c r="DA240" s="5" t="e">
        <f>DA113-#REF!</f>
        <v>#REF!</v>
      </c>
      <c r="DB240" s="5">
        <f t="shared" si="194"/>
        <v>-3961.7065789511457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>
        <f t="shared" si="195"/>
        <v>-3961.7065789511457</v>
      </c>
      <c r="DH240" s="5" t="e">
        <f>DH113-#REF!</f>
        <v>#REF!</v>
      </c>
      <c r="DI240" s="5">
        <f t="shared" si="196"/>
        <v>-3961.7065789511457</v>
      </c>
      <c r="DJ240" s="5">
        <f t="shared" si="197"/>
        <v>-3961.7065789511457</v>
      </c>
      <c r="DK240" s="5">
        <f t="shared" si="198"/>
        <v>-3961.7065789511457</v>
      </c>
      <c r="DL240" s="5">
        <f t="shared" si="199"/>
        <v>-3961.7065789511457</v>
      </c>
      <c r="DM240" s="5">
        <f t="shared" si="200"/>
        <v>-3961.7065789511457</v>
      </c>
      <c r="DN240" s="5">
        <f t="shared" si="201"/>
        <v>-3961.7065789511457</v>
      </c>
      <c r="DO240" s="5">
        <f t="shared" si="202"/>
        <v>-3961.7065789511457</v>
      </c>
      <c r="DP240" s="5">
        <f t="shared" si="203"/>
        <v>-3961.7065789511457</v>
      </c>
      <c r="DQ240" s="5">
        <f t="shared" si="204"/>
        <v>-3961.7065789511457</v>
      </c>
      <c r="DR240" s="14">
        <f t="shared" si="205"/>
        <v>-3961.7065789511457</v>
      </c>
      <c r="DS240" s="14">
        <f t="shared" si="206"/>
        <v>-3961.7065789511457</v>
      </c>
      <c r="DT240" s="6">
        <f t="shared" si="207"/>
        <v>3961.7065789511457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>
        <f t="shared" si="208"/>
        <v>-948.50063101080082</v>
      </c>
      <c r="EC240" s="5">
        <f t="shared" si="209"/>
        <v>-948.50063101080082</v>
      </c>
      <c r="ED240" s="5">
        <f t="shared" si="210"/>
        <v>-948.50063101080082</v>
      </c>
      <c r="EE240" s="5">
        <f t="shared" si="211"/>
        <v>-948.50063101080082</v>
      </c>
      <c r="EF240" s="5" t="e">
        <f>EF113-#REF!</f>
        <v>#REF!</v>
      </c>
      <c r="EG240" s="5">
        <f t="shared" si="212"/>
        <v>-948.50063101080082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>
        <f t="shared" si="213"/>
        <v>-948.50063101080082</v>
      </c>
      <c r="EM240" s="5" t="e">
        <f>EM113-#REF!</f>
        <v>#REF!</v>
      </c>
      <c r="EN240" s="5">
        <f t="shared" si="214"/>
        <v>-948.50063101080082</v>
      </c>
      <c r="EO240" s="5">
        <f t="shared" si="215"/>
        <v>-948.50063101080082</v>
      </c>
      <c r="EP240" s="5">
        <f t="shared" si="216"/>
        <v>-948.50063101080082</v>
      </c>
      <c r="EQ240" s="5">
        <f t="shared" si="217"/>
        <v>-948.50063101080082</v>
      </c>
      <c r="ER240" s="5">
        <f t="shared" si="218"/>
        <v>-948.50063101080082</v>
      </c>
      <c r="ES240" s="5">
        <f t="shared" si="219"/>
        <v>-948.50063101080082</v>
      </c>
      <c r="ET240" s="5">
        <f t="shared" si="220"/>
        <v>-948.50063101080082</v>
      </c>
      <c r="EU240" s="5">
        <f t="shared" si="221"/>
        <v>-948.50063101080082</v>
      </c>
      <c r="EV240" s="5">
        <f t="shared" si="222"/>
        <v>-948.50063101080082</v>
      </c>
      <c r="EW240" s="14">
        <f t="shared" si="223"/>
        <v>-948.50063101080082</v>
      </c>
      <c r="EX240" s="14">
        <f t="shared" si="224"/>
        <v>-948.50063101080082</v>
      </c>
      <c r="EY240" s="6">
        <f t="shared" si="225"/>
        <v>948.50063101080082</v>
      </c>
    </row>
    <row r="241" spans="1:155">
      <c r="A241">
        <v>86</v>
      </c>
      <c r="B241" s="5">
        <f t="shared" si="226"/>
        <v>-0.47136554889043225</v>
      </c>
      <c r="C241" s="5">
        <f t="shared" si="226"/>
        <v>-3.9055900930419369</v>
      </c>
      <c r="D241" s="5">
        <f t="shared" si="226"/>
        <v>4.3769556419323692</v>
      </c>
      <c r="E241" s="5">
        <f t="shared" si="226"/>
        <v>90.841630451109566</v>
      </c>
      <c r="F241" s="5">
        <f t="shared" si="226"/>
        <v>90.841630451109566</v>
      </c>
      <c r="G241" s="5">
        <f t="shared" si="226"/>
        <v>90.841630451109566</v>
      </c>
      <c r="H241" s="5">
        <f t="shared" si="132"/>
        <v>90.841630451109566</v>
      </c>
      <c r="I241" s="25">
        <f t="shared" si="133"/>
        <v>90.841630451109566</v>
      </c>
      <c r="J241" s="5">
        <f t="shared" si="134"/>
        <v>90.841630451109566</v>
      </c>
      <c r="K241" s="5">
        <f t="shared" si="135"/>
        <v>90.841630451109566</v>
      </c>
      <c r="L241" s="5">
        <f t="shared" si="136"/>
        <v>90.841630451109566</v>
      </c>
      <c r="M241" s="5">
        <f t="shared" si="137"/>
        <v>90.841630451109566</v>
      </c>
      <c r="N241" s="5">
        <f t="shared" si="228"/>
        <v>90.841630451109566</v>
      </c>
      <c r="O241" s="5">
        <f t="shared" si="228"/>
        <v>90.841630451109566</v>
      </c>
      <c r="P241" s="5">
        <f t="shared" si="228"/>
        <v>90.841630451109566</v>
      </c>
      <c r="Q241" s="5">
        <f t="shared" si="228"/>
        <v>90.841630451109566</v>
      </c>
      <c r="R241" s="5">
        <f t="shared" si="139"/>
        <v>90.841630451109566</v>
      </c>
      <c r="S241" s="5">
        <f t="shared" si="140"/>
        <v>90.841630451109566</v>
      </c>
      <c r="T241" s="5">
        <f t="shared" si="141"/>
        <v>90.841630451109566</v>
      </c>
      <c r="U241" s="5">
        <f t="shared" si="142"/>
        <v>90.841630451109566</v>
      </c>
      <c r="V241" s="5">
        <f t="shared" si="143"/>
        <v>90.841630451109566</v>
      </c>
      <c r="W241" s="5">
        <f t="shared" si="144"/>
        <v>90.841630451109566</v>
      </c>
      <c r="X241" s="5">
        <f t="shared" si="145"/>
        <v>90.841630451109566</v>
      </c>
      <c r="Y241" s="5">
        <f t="shared" si="146"/>
        <v>90.841630451109566</v>
      </c>
      <c r="Z241" s="5">
        <f t="shared" si="147"/>
        <v>90.841630451109566</v>
      </c>
      <c r="AA241" s="5">
        <f t="shared" si="148"/>
        <v>90.841630451109566</v>
      </c>
      <c r="AB241" s="5">
        <f t="shared" si="149"/>
        <v>90.841630451109566</v>
      </c>
      <c r="AC241" s="14">
        <f t="shared" si="150"/>
        <v>90.841630451109566</v>
      </c>
      <c r="AD241" s="14">
        <f t="shared" si="151"/>
        <v>90.841630451109566</v>
      </c>
      <c r="AE241" s="6">
        <f t="shared" si="152"/>
        <v>-90.841630451109566</v>
      </c>
      <c r="AF241" s="7"/>
      <c r="AG241" s="5">
        <f t="shared" si="227"/>
        <v>4.5907326424877972</v>
      </c>
      <c r="AH241" s="5">
        <f t="shared" si="227"/>
        <v>-14.004969266213704</v>
      </c>
      <c r="AI241" s="5">
        <f t="shared" si="227"/>
        <v>9.4142366237258948</v>
      </c>
      <c r="AJ241" s="5">
        <f t="shared" si="227"/>
        <v>-24.096271357512205</v>
      </c>
      <c r="AK241" s="5">
        <f t="shared" si="227"/>
        <v>-24.096271357512205</v>
      </c>
      <c r="AL241" s="5">
        <f t="shared" si="227"/>
        <v>-24.096271357512205</v>
      </c>
      <c r="AM241" s="5">
        <f t="shared" si="153"/>
        <v>-24.096271357512205</v>
      </c>
      <c r="AN241" s="5">
        <f t="shared" si="130"/>
        <v>-24.096271357512205</v>
      </c>
      <c r="AO241" s="5">
        <f t="shared" si="154"/>
        <v>-24.096271357512205</v>
      </c>
      <c r="AP241" s="5">
        <f t="shared" si="155"/>
        <v>-24.096271357512205</v>
      </c>
      <c r="AQ241" s="5">
        <f t="shared" si="156"/>
        <v>-24.096271357512205</v>
      </c>
      <c r="AR241" s="5">
        <f t="shared" si="157"/>
        <v>-24.096271357512205</v>
      </c>
      <c r="AS241" s="5">
        <f t="shared" si="229"/>
        <v>-24.096271357512205</v>
      </c>
      <c r="AT241" s="5">
        <f t="shared" si="229"/>
        <v>-24.096271357512205</v>
      </c>
      <c r="AU241" s="5">
        <f t="shared" si="229"/>
        <v>-24.096271357512205</v>
      </c>
      <c r="AV241" s="5">
        <f t="shared" si="229"/>
        <v>-24.096271357512205</v>
      </c>
      <c r="AW241" s="5">
        <f t="shared" si="131"/>
        <v>-24.096271357512205</v>
      </c>
      <c r="AX241" s="5">
        <f t="shared" si="159"/>
        <v>-24.096271357512205</v>
      </c>
      <c r="AY241" s="5">
        <f t="shared" si="160"/>
        <v>-24.096271357512205</v>
      </c>
      <c r="AZ241" s="5">
        <f t="shared" si="161"/>
        <v>-24.096271357512205</v>
      </c>
      <c r="BA241" s="5">
        <f t="shared" si="162"/>
        <v>-24.096271357512205</v>
      </c>
      <c r="BB241" s="5">
        <f t="shared" si="163"/>
        <v>-24.096271357512205</v>
      </c>
      <c r="BC241" s="5">
        <f t="shared" si="164"/>
        <v>-24.096271357512205</v>
      </c>
      <c r="BD241" s="5">
        <f t="shared" si="165"/>
        <v>-24.096271357512205</v>
      </c>
      <c r="BE241" s="5">
        <f t="shared" si="166"/>
        <v>-24.096271357512205</v>
      </c>
      <c r="BF241" s="5">
        <f t="shared" si="167"/>
        <v>-24.096271357512205</v>
      </c>
      <c r="BG241" s="5">
        <f t="shared" si="168"/>
        <v>-24.096271357512205</v>
      </c>
      <c r="BH241" s="14">
        <f t="shared" si="169"/>
        <v>-24.096271357512205</v>
      </c>
      <c r="BI241" s="14">
        <f t="shared" si="170"/>
        <v>-24.096271357512205</v>
      </c>
      <c r="BJ241" s="6">
        <f t="shared" si="171"/>
        <v>24.096271357512205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>
        <f t="shared" si="172"/>
        <v>-0.83404377289326947</v>
      </c>
      <c r="BS241" s="5">
        <f t="shared" si="173"/>
        <v>-0.83404377289326947</v>
      </c>
      <c r="BT241" s="5">
        <f t="shared" si="174"/>
        <v>-0.83404377289326947</v>
      </c>
      <c r="BU241" s="5">
        <f t="shared" si="175"/>
        <v>-0.83404377289326947</v>
      </c>
      <c r="BV241" s="5" t="e">
        <f>BV114-#REF!</f>
        <v>#REF!</v>
      </c>
      <c r="BW241" s="5">
        <f t="shared" si="176"/>
        <v>-0.83404377289326947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>
        <f t="shared" si="177"/>
        <v>-0.83404377289326947</v>
      </c>
      <c r="CC241" s="5" t="e">
        <f>CC114-#REF!</f>
        <v>#REF!</v>
      </c>
      <c r="CD241" s="5">
        <f t="shared" si="178"/>
        <v>-0.83404377289326947</v>
      </c>
      <c r="CE241" s="5">
        <f t="shared" si="179"/>
        <v>-0.83404377289326947</v>
      </c>
      <c r="CF241" s="5">
        <f t="shared" si="180"/>
        <v>-0.83404377289326947</v>
      </c>
      <c r="CG241" s="5">
        <f t="shared" si="181"/>
        <v>-0.83404377289326947</v>
      </c>
      <c r="CH241" s="5">
        <f t="shared" si="182"/>
        <v>-0.83404377289326947</v>
      </c>
      <c r="CI241" s="5">
        <f t="shared" si="183"/>
        <v>-0.83404377289326947</v>
      </c>
      <c r="CJ241" s="5">
        <f t="shared" si="184"/>
        <v>-0.83404377289326947</v>
      </c>
      <c r="CK241" s="5">
        <f t="shared" si="185"/>
        <v>-0.83404377289326947</v>
      </c>
      <c r="CL241" s="5">
        <f t="shared" si="186"/>
        <v>-0.83404377289326947</v>
      </c>
      <c r="CM241" s="14">
        <f t="shared" si="187"/>
        <v>-0.83404377289326947</v>
      </c>
      <c r="CN241" s="14">
        <f t="shared" si="188"/>
        <v>-0.83404377289326947</v>
      </c>
      <c r="CO241" s="6">
        <f t="shared" si="189"/>
        <v>0.83404377289326947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>
        <f t="shared" si="190"/>
        <v>-4031.8195568641618</v>
      </c>
      <c r="CX241" s="5">
        <f t="shared" si="191"/>
        <v>-4031.8195568641618</v>
      </c>
      <c r="CY241" s="5">
        <f t="shared" si="192"/>
        <v>-4031.8195568641618</v>
      </c>
      <c r="CZ241" s="5">
        <f t="shared" si="193"/>
        <v>-4031.8195568641618</v>
      </c>
      <c r="DA241" s="5" t="e">
        <f>DA114-#REF!</f>
        <v>#REF!</v>
      </c>
      <c r="DB241" s="5">
        <f t="shared" si="194"/>
        <v>-4031.8195568641618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>
        <f t="shared" si="195"/>
        <v>-4031.8195568641618</v>
      </c>
      <c r="DH241" s="5" t="e">
        <f>DH114-#REF!</f>
        <v>#REF!</v>
      </c>
      <c r="DI241" s="5">
        <f t="shared" si="196"/>
        <v>-4031.8195568641618</v>
      </c>
      <c r="DJ241" s="5">
        <f t="shared" si="197"/>
        <v>-4031.8195568641618</v>
      </c>
      <c r="DK241" s="5">
        <f t="shared" si="198"/>
        <v>-4031.8195568641618</v>
      </c>
      <c r="DL241" s="5">
        <f t="shared" si="199"/>
        <v>-4031.8195568641618</v>
      </c>
      <c r="DM241" s="5">
        <f t="shared" si="200"/>
        <v>-4031.8195568641618</v>
      </c>
      <c r="DN241" s="5">
        <f t="shared" si="201"/>
        <v>-4031.8195568641618</v>
      </c>
      <c r="DO241" s="5">
        <f t="shared" si="202"/>
        <v>-4031.8195568641618</v>
      </c>
      <c r="DP241" s="5">
        <f t="shared" si="203"/>
        <v>-4031.8195568641618</v>
      </c>
      <c r="DQ241" s="5">
        <f t="shared" si="204"/>
        <v>-4031.8195568641618</v>
      </c>
      <c r="DR241" s="14">
        <f t="shared" si="205"/>
        <v>-4031.8195568641618</v>
      </c>
      <c r="DS241" s="14">
        <f t="shared" si="206"/>
        <v>-4031.8195568641618</v>
      </c>
      <c r="DT241" s="6">
        <f t="shared" si="207"/>
        <v>4031.8195568641618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>
        <f t="shared" si="208"/>
        <v>-950.25621746779484</v>
      </c>
      <c r="EC241" s="5">
        <f t="shared" si="209"/>
        <v>-950.25621746779484</v>
      </c>
      <c r="ED241" s="5">
        <f t="shared" si="210"/>
        <v>-950.25621746779484</v>
      </c>
      <c r="EE241" s="5">
        <f t="shared" si="211"/>
        <v>-950.25621746779484</v>
      </c>
      <c r="EF241" s="5" t="e">
        <f>EF114-#REF!</f>
        <v>#REF!</v>
      </c>
      <c r="EG241" s="5">
        <f t="shared" si="212"/>
        <v>-950.25621746779484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>
        <f t="shared" si="213"/>
        <v>-950.25621746779484</v>
      </c>
      <c r="EM241" s="5" t="e">
        <f>EM114-#REF!</f>
        <v>#REF!</v>
      </c>
      <c r="EN241" s="5">
        <f t="shared" si="214"/>
        <v>-950.25621746779484</v>
      </c>
      <c r="EO241" s="5">
        <f t="shared" si="215"/>
        <v>-950.25621746779484</v>
      </c>
      <c r="EP241" s="5">
        <f t="shared" si="216"/>
        <v>-950.25621746779484</v>
      </c>
      <c r="EQ241" s="5">
        <f t="shared" si="217"/>
        <v>-950.25621746779484</v>
      </c>
      <c r="ER241" s="5">
        <f t="shared" si="218"/>
        <v>-950.25621746779484</v>
      </c>
      <c r="ES241" s="5">
        <f t="shared" si="219"/>
        <v>-950.25621746779484</v>
      </c>
      <c r="ET241" s="5">
        <f t="shared" si="220"/>
        <v>-950.25621746779484</v>
      </c>
      <c r="EU241" s="5">
        <f t="shared" si="221"/>
        <v>-950.25621746779484</v>
      </c>
      <c r="EV241" s="5">
        <f t="shared" si="222"/>
        <v>-950.25621746779484</v>
      </c>
      <c r="EW241" s="14">
        <f t="shared" si="223"/>
        <v>-950.25621746779484</v>
      </c>
      <c r="EX241" s="14">
        <f t="shared" si="224"/>
        <v>-950.25621746779484</v>
      </c>
      <c r="EY241" s="6">
        <f t="shared" si="225"/>
        <v>950.25621746779484</v>
      </c>
    </row>
    <row r="242" spans="1:155">
      <c r="A242">
        <v>87</v>
      </c>
      <c r="B242" s="5">
        <f t="shared" si="226"/>
        <v>-0.28212888338049424</v>
      </c>
      <c r="C242" s="5">
        <f t="shared" si="226"/>
        <v>-3.8313911746266029</v>
      </c>
      <c r="D242" s="5">
        <f t="shared" si="226"/>
        <v>4.1135200580070972</v>
      </c>
      <c r="E242" s="5">
        <f t="shared" si="226"/>
        <v>90.361565116619502</v>
      </c>
      <c r="F242" s="5">
        <f t="shared" si="226"/>
        <v>90.361565116619502</v>
      </c>
      <c r="G242" s="5">
        <f t="shared" si="226"/>
        <v>90.361565116619502</v>
      </c>
      <c r="H242" s="5">
        <f t="shared" si="132"/>
        <v>90.361565116619502</v>
      </c>
      <c r="I242" s="25">
        <f t="shared" si="133"/>
        <v>90.361565116619502</v>
      </c>
      <c r="J242" s="5">
        <f t="shared" si="134"/>
        <v>90.361565116619502</v>
      </c>
      <c r="K242" s="5">
        <f t="shared" si="135"/>
        <v>90.361565116619502</v>
      </c>
      <c r="L242" s="5">
        <f t="shared" si="136"/>
        <v>90.361565116619502</v>
      </c>
      <c r="M242" s="5">
        <f t="shared" si="137"/>
        <v>90.361565116619502</v>
      </c>
      <c r="N242" s="5">
        <f t="shared" si="228"/>
        <v>90.361565116619502</v>
      </c>
      <c r="O242" s="5">
        <f t="shared" si="228"/>
        <v>90.361565116619502</v>
      </c>
      <c r="P242" s="5">
        <f t="shared" si="228"/>
        <v>90.361565116619502</v>
      </c>
      <c r="Q242" s="5">
        <f t="shared" si="228"/>
        <v>90.361565116619502</v>
      </c>
      <c r="R242" s="5">
        <f t="shared" si="139"/>
        <v>90.361565116619502</v>
      </c>
      <c r="S242" s="5">
        <f t="shared" si="140"/>
        <v>90.361565116619502</v>
      </c>
      <c r="T242" s="5">
        <f t="shared" si="141"/>
        <v>90.361565116619502</v>
      </c>
      <c r="U242" s="5">
        <f t="shared" si="142"/>
        <v>90.361565116619502</v>
      </c>
      <c r="V242" s="5">
        <f t="shared" si="143"/>
        <v>90.361565116619502</v>
      </c>
      <c r="W242" s="5">
        <f t="shared" si="144"/>
        <v>90.361565116619502</v>
      </c>
      <c r="X242" s="5">
        <f t="shared" si="145"/>
        <v>90.361565116619502</v>
      </c>
      <c r="Y242" s="5">
        <f t="shared" si="146"/>
        <v>90.361565116619502</v>
      </c>
      <c r="Z242" s="5">
        <f t="shared" si="147"/>
        <v>90.361565116619502</v>
      </c>
      <c r="AA242" s="5">
        <f t="shared" si="148"/>
        <v>90.361565116619502</v>
      </c>
      <c r="AB242" s="5">
        <f t="shared" si="149"/>
        <v>90.361565116619502</v>
      </c>
      <c r="AC242" s="14">
        <f t="shared" si="150"/>
        <v>90.361565116619502</v>
      </c>
      <c r="AD242" s="14">
        <f t="shared" si="151"/>
        <v>90.361565116619502</v>
      </c>
      <c r="AE242" s="6">
        <f t="shared" si="152"/>
        <v>-90.361565116619502</v>
      </c>
      <c r="AF242" s="7"/>
      <c r="AG242" s="5">
        <f t="shared" si="227"/>
        <v>4.8579564780216025</v>
      </c>
      <c r="AH242" s="5">
        <f t="shared" si="227"/>
        <v>-14.086744687846201</v>
      </c>
      <c r="AI242" s="5">
        <f t="shared" si="227"/>
        <v>9.2287882098245966</v>
      </c>
      <c r="AJ242" s="5">
        <f t="shared" si="227"/>
        <v>-24.498349521978401</v>
      </c>
      <c r="AK242" s="5">
        <f t="shared" si="227"/>
        <v>-24.498349521978401</v>
      </c>
      <c r="AL242" s="5">
        <f t="shared" si="227"/>
        <v>-24.498349521978401</v>
      </c>
      <c r="AM242" s="5">
        <f t="shared" si="153"/>
        <v>-24.498349521978401</v>
      </c>
      <c r="AN242" s="5">
        <f t="shared" si="130"/>
        <v>-24.498349521978401</v>
      </c>
      <c r="AO242" s="5">
        <f t="shared" si="154"/>
        <v>-24.498349521978401</v>
      </c>
      <c r="AP242" s="5">
        <f t="shared" si="155"/>
        <v>-24.498349521978401</v>
      </c>
      <c r="AQ242" s="5">
        <f t="shared" si="156"/>
        <v>-24.498349521978401</v>
      </c>
      <c r="AR242" s="5">
        <f t="shared" si="157"/>
        <v>-24.498349521978401</v>
      </c>
      <c r="AS242" s="5">
        <f t="shared" si="229"/>
        <v>-24.498349521978401</v>
      </c>
      <c r="AT242" s="5">
        <f t="shared" si="229"/>
        <v>-24.498349521978401</v>
      </c>
      <c r="AU242" s="5">
        <f t="shared" si="229"/>
        <v>-24.498349521978401</v>
      </c>
      <c r="AV242" s="5">
        <f t="shared" si="229"/>
        <v>-24.498349521978401</v>
      </c>
      <c r="AW242" s="5">
        <f t="shared" si="131"/>
        <v>-24.498349521978401</v>
      </c>
      <c r="AX242" s="5">
        <f t="shared" si="159"/>
        <v>-24.498349521978401</v>
      </c>
      <c r="AY242" s="5">
        <f t="shared" si="160"/>
        <v>-24.498349521978401</v>
      </c>
      <c r="AZ242" s="5">
        <f t="shared" si="161"/>
        <v>-24.498349521978401</v>
      </c>
      <c r="BA242" s="5">
        <f t="shared" si="162"/>
        <v>-24.498349521978401</v>
      </c>
      <c r="BB242" s="5">
        <f t="shared" si="163"/>
        <v>-24.498349521978401</v>
      </c>
      <c r="BC242" s="5">
        <f t="shared" si="164"/>
        <v>-24.498349521978401</v>
      </c>
      <c r="BD242" s="5">
        <f t="shared" si="165"/>
        <v>-24.498349521978401</v>
      </c>
      <c r="BE242" s="5">
        <f t="shared" si="166"/>
        <v>-24.498349521978401</v>
      </c>
      <c r="BF242" s="5">
        <f t="shared" si="167"/>
        <v>-24.498349521978401</v>
      </c>
      <c r="BG242" s="5">
        <f t="shared" si="168"/>
        <v>-24.498349521978401</v>
      </c>
      <c r="BH242" s="14">
        <f t="shared" si="169"/>
        <v>-24.498349521978401</v>
      </c>
      <c r="BI242" s="14">
        <f t="shared" si="170"/>
        <v>-24.498349521978401</v>
      </c>
      <c r="BJ242" s="6">
        <f t="shared" si="171"/>
        <v>24.498349521978401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>
        <f t="shared" si="172"/>
        <v>-0.84145918072771575</v>
      </c>
      <c r="BS242" s="5">
        <f t="shared" si="173"/>
        <v>-0.84145918072771575</v>
      </c>
      <c r="BT242" s="5">
        <f t="shared" si="174"/>
        <v>-0.84145918072771575</v>
      </c>
      <c r="BU242" s="5">
        <f t="shared" si="175"/>
        <v>-0.84145918072771575</v>
      </c>
      <c r="BV242" s="5" t="e">
        <f>BV115-#REF!</f>
        <v>#REF!</v>
      </c>
      <c r="BW242" s="5">
        <f t="shared" si="176"/>
        <v>-0.84145918072771575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>
        <f t="shared" si="177"/>
        <v>-0.84145918072771575</v>
      </c>
      <c r="CC242" s="5" t="e">
        <f>CC115-#REF!</f>
        <v>#REF!</v>
      </c>
      <c r="CD242" s="5">
        <f t="shared" si="178"/>
        <v>-0.84145918072771575</v>
      </c>
      <c r="CE242" s="5">
        <f t="shared" si="179"/>
        <v>-0.84145918072771575</v>
      </c>
      <c r="CF242" s="5">
        <f t="shared" si="180"/>
        <v>-0.84145918072771575</v>
      </c>
      <c r="CG242" s="5">
        <f t="shared" si="181"/>
        <v>-0.84145918072771575</v>
      </c>
      <c r="CH242" s="5">
        <f t="shared" si="182"/>
        <v>-0.84145918072771575</v>
      </c>
      <c r="CI242" s="5">
        <f t="shared" si="183"/>
        <v>-0.84145918072771575</v>
      </c>
      <c r="CJ242" s="5">
        <f t="shared" si="184"/>
        <v>-0.84145918072771575</v>
      </c>
      <c r="CK242" s="5">
        <f t="shared" si="185"/>
        <v>-0.84145918072771575</v>
      </c>
      <c r="CL242" s="5">
        <f t="shared" si="186"/>
        <v>-0.84145918072771575</v>
      </c>
      <c r="CM242" s="14">
        <f t="shared" si="187"/>
        <v>-0.84145918072771575</v>
      </c>
      <c r="CN242" s="14">
        <f t="shared" si="188"/>
        <v>-0.84145918072771575</v>
      </c>
      <c r="CO242" s="6">
        <f t="shared" si="189"/>
        <v>0.84145918072771575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>
        <f t="shared" si="190"/>
        <v>-4059.97272559881</v>
      </c>
      <c r="CX242" s="5">
        <f t="shared" si="191"/>
        <v>-4059.97272559881</v>
      </c>
      <c r="CY242" s="5">
        <f t="shared" si="192"/>
        <v>-4059.97272559881</v>
      </c>
      <c r="CZ242" s="5">
        <f t="shared" si="193"/>
        <v>-4059.97272559881</v>
      </c>
      <c r="DA242" s="5" t="e">
        <f>DA115-#REF!</f>
        <v>#REF!</v>
      </c>
      <c r="DB242" s="5">
        <f t="shared" si="194"/>
        <v>-4059.97272559881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>
        <f t="shared" si="195"/>
        <v>-4059.97272559881</v>
      </c>
      <c r="DH242" s="5" t="e">
        <f>DH115-#REF!</f>
        <v>#REF!</v>
      </c>
      <c r="DI242" s="5">
        <f t="shared" si="196"/>
        <v>-4059.97272559881</v>
      </c>
      <c r="DJ242" s="5">
        <f t="shared" si="197"/>
        <v>-4059.97272559881</v>
      </c>
      <c r="DK242" s="5">
        <f t="shared" si="198"/>
        <v>-4059.97272559881</v>
      </c>
      <c r="DL242" s="5">
        <f t="shared" si="199"/>
        <v>-4059.97272559881</v>
      </c>
      <c r="DM242" s="5">
        <f t="shared" si="200"/>
        <v>-4059.97272559881</v>
      </c>
      <c r="DN242" s="5">
        <f t="shared" si="201"/>
        <v>-4059.97272559881</v>
      </c>
      <c r="DO242" s="5">
        <f t="shared" si="202"/>
        <v>-4059.97272559881</v>
      </c>
      <c r="DP242" s="5">
        <f t="shared" si="203"/>
        <v>-4059.97272559881</v>
      </c>
      <c r="DQ242" s="5">
        <f t="shared" si="204"/>
        <v>-4059.97272559881</v>
      </c>
      <c r="DR242" s="14">
        <f t="shared" si="205"/>
        <v>-4059.97272559881</v>
      </c>
      <c r="DS242" s="14">
        <f t="shared" si="206"/>
        <v>-4059.97272559881</v>
      </c>
      <c r="DT242" s="6">
        <f t="shared" si="207"/>
        <v>4059.97272559881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>
        <f t="shared" si="208"/>
        <v>-953.985633689172</v>
      </c>
      <c r="EC242" s="5">
        <f t="shared" si="209"/>
        <v>-953.985633689172</v>
      </c>
      <c r="ED242" s="5">
        <f t="shared" si="210"/>
        <v>-953.985633689172</v>
      </c>
      <c r="EE242" s="5">
        <f t="shared" si="211"/>
        <v>-953.985633689172</v>
      </c>
      <c r="EF242" s="5" t="e">
        <f>EF115-#REF!</f>
        <v>#REF!</v>
      </c>
      <c r="EG242" s="5">
        <f t="shared" si="212"/>
        <v>-953.985633689172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>
        <f t="shared" si="213"/>
        <v>-953.985633689172</v>
      </c>
      <c r="EM242" s="5" t="e">
        <f>EM115-#REF!</f>
        <v>#REF!</v>
      </c>
      <c r="EN242" s="5">
        <f t="shared" si="214"/>
        <v>-953.985633689172</v>
      </c>
      <c r="EO242" s="5">
        <f t="shared" si="215"/>
        <v>-953.985633689172</v>
      </c>
      <c r="EP242" s="5">
        <f t="shared" si="216"/>
        <v>-953.985633689172</v>
      </c>
      <c r="EQ242" s="5">
        <f t="shared" si="217"/>
        <v>-953.985633689172</v>
      </c>
      <c r="ER242" s="5">
        <f t="shared" si="218"/>
        <v>-953.985633689172</v>
      </c>
      <c r="ES242" s="5">
        <f t="shared" si="219"/>
        <v>-953.985633689172</v>
      </c>
      <c r="ET242" s="5">
        <f t="shared" si="220"/>
        <v>-953.985633689172</v>
      </c>
      <c r="EU242" s="5">
        <f t="shared" si="221"/>
        <v>-953.985633689172</v>
      </c>
      <c r="EV242" s="5">
        <f t="shared" si="222"/>
        <v>-953.985633689172</v>
      </c>
      <c r="EW242" s="14">
        <f t="shared" si="223"/>
        <v>-953.985633689172</v>
      </c>
      <c r="EX242" s="14">
        <f t="shared" si="224"/>
        <v>-953.985633689172</v>
      </c>
      <c r="EY242" s="6">
        <f t="shared" si="225"/>
        <v>953.985633689172</v>
      </c>
    </row>
    <row r="243" spans="1:155">
      <c r="A243">
        <v>88</v>
      </c>
      <c r="B243" s="5">
        <f t="shared" si="226"/>
        <v>-0.22058635687749018</v>
      </c>
      <c r="C243" s="5">
        <f t="shared" si="226"/>
        <v>-3.694870339736795</v>
      </c>
      <c r="D243" s="5">
        <f t="shared" si="226"/>
        <v>3.9154566966142994</v>
      </c>
      <c r="E243" s="5">
        <f t="shared" si="226"/>
        <v>89.597493643122505</v>
      </c>
      <c r="F243" s="5">
        <f t="shared" si="226"/>
        <v>89.597493643122505</v>
      </c>
      <c r="G243" s="5">
        <f t="shared" si="226"/>
        <v>89.597493643122505</v>
      </c>
      <c r="H243" s="5">
        <f t="shared" si="132"/>
        <v>89.597493643122505</v>
      </c>
      <c r="I243" s="25">
        <f t="shared" si="133"/>
        <v>89.597493643122505</v>
      </c>
      <c r="J243" s="5">
        <f t="shared" si="134"/>
        <v>89.597493643122505</v>
      </c>
      <c r="K243" s="5">
        <f t="shared" si="135"/>
        <v>89.597493643122505</v>
      </c>
      <c r="L243" s="5">
        <f t="shared" si="136"/>
        <v>89.597493643122505</v>
      </c>
      <c r="M243" s="5">
        <f t="shared" si="137"/>
        <v>89.597493643122505</v>
      </c>
      <c r="N243" s="5">
        <f t="shared" si="228"/>
        <v>89.597493643122505</v>
      </c>
      <c r="O243" s="5">
        <f t="shared" si="228"/>
        <v>89.597493643122505</v>
      </c>
      <c r="P243" s="5">
        <f t="shared" si="228"/>
        <v>89.597493643122505</v>
      </c>
      <c r="Q243" s="5">
        <f t="shared" si="228"/>
        <v>89.597493643122505</v>
      </c>
      <c r="R243" s="5">
        <f t="shared" si="139"/>
        <v>89.597493643122505</v>
      </c>
      <c r="S243" s="5">
        <f t="shared" si="140"/>
        <v>89.597493643122505</v>
      </c>
      <c r="T243" s="5">
        <f t="shared" si="141"/>
        <v>89.597493643122505</v>
      </c>
      <c r="U243" s="5">
        <f t="shared" si="142"/>
        <v>89.597493643122505</v>
      </c>
      <c r="V243" s="5">
        <f t="shared" si="143"/>
        <v>89.597493643122505</v>
      </c>
      <c r="W243" s="5">
        <f t="shared" si="144"/>
        <v>89.597493643122505</v>
      </c>
      <c r="X243" s="5">
        <f t="shared" si="145"/>
        <v>89.597493643122505</v>
      </c>
      <c r="Y243" s="5">
        <f t="shared" si="146"/>
        <v>89.597493643122505</v>
      </c>
      <c r="Z243" s="5">
        <f t="shared" si="147"/>
        <v>89.597493643122505</v>
      </c>
      <c r="AA243" s="5">
        <f t="shared" si="148"/>
        <v>89.597493643122505</v>
      </c>
      <c r="AB243" s="5">
        <f t="shared" si="149"/>
        <v>89.597493643122505</v>
      </c>
      <c r="AC243" s="14">
        <f t="shared" si="150"/>
        <v>89.597493643122505</v>
      </c>
      <c r="AD243" s="14">
        <f t="shared" si="151"/>
        <v>89.597493643122505</v>
      </c>
      <c r="AE243" s="6">
        <f t="shared" si="152"/>
        <v>-89.597493643122505</v>
      </c>
      <c r="AF243" s="7"/>
      <c r="AG243" s="5">
        <f t="shared" si="227"/>
        <v>4.8406233686490374</v>
      </c>
      <c r="AH243" s="5">
        <f t="shared" si="227"/>
        <v>-13.792472581205168</v>
      </c>
      <c r="AI243" s="5">
        <f t="shared" si="227"/>
        <v>8.9518492125561302</v>
      </c>
      <c r="AJ243" s="5">
        <f t="shared" si="227"/>
        <v>-25.341296631350968</v>
      </c>
      <c r="AK243" s="5">
        <f t="shared" si="227"/>
        <v>-25.341296631350968</v>
      </c>
      <c r="AL243" s="5">
        <f t="shared" si="227"/>
        <v>-25.341296631350968</v>
      </c>
      <c r="AM243" s="5">
        <f t="shared" si="153"/>
        <v>-25.341296631350968</v>
      </c>
      <c r="AN243" s="5">
        <f t="shared" si="130"/>
        <v>-25.341296631350968</v>
      </c>
      <c r="AO243" s="5">
        <f t="shared" si="154"/>
        <v>-25.341296631350968</v>
      </c>
      <c r="AP243" s="5">
        <f t="shared" si="155"/>
        <v>-25.341296631350968</v>
      </c>
      <c r="AQ243" s="5">
        <f t="shared" si="156"/>
        <v>-25.341296631350968</v>
      </c>
      <c r="AR243" s="5">
        <f t="shared" si="157"/>
        <v>-25.341296631350968</v>
      </c>
      <c r="AS243" s="5">
        <f t="shared" si="229"/>
        <v>-25.341296631350968</v>
      </c>
      <c r="AT243" s="5">
        <f t="shared" si="229"/>
        <v>-25.341296631350968</v>
      </c>
      <c r="AU243" s="5">
        <f t="shared" si="229"/>
        <v>-25.341296631350968</v>
      </c>
      <c r="AV243" s="5">
        <f t="shared" si="229"/>
        <v>-25.341296631350968</v>
      </c>
      <c r="AW243" s="5">
        <f t="shared" si="131"/>
        <v>-25.341296631350968</v>
      </c>
      <c r="AX243" s="5">
        <f t="shared" si="159"/>
        <v>-25.341296631350968</v>
      </c>
      <c r="AY243" s="5">
        <f t="shared" si="160"/>
        <v>-25.341296631350968</v>
      </c>
      <c r="AZ243" s="5">
        <f t="shared" si="161"/>
        <v>-25.341296631350968</v>
      </c>
      <c r="BA243" s="5">
        <f t="shared" si="162"/>
        <v>-25.341296631350968</v>
      </c>
      <c r="BB243" s="5">
        <f t="shared" si="163"/>
        <v>-25.341296631350968</v>
      </c>
      <c r="BC243" s="5">
        <f t="shared" si="164"/>
        <v>-25.341296631350968</v>
      </c>
      <c r="BD243" s="5">
        <f t="shared" si="165"/>
        <v>-25.341296631350968</v>
      </c>
      <c r="BE243" s="5">
        <f t="shared" si="166"/>
        <v>-25.341296631350968</v>
      </c>
      <c r="BF243" s="5">
        <f t="shared" si="167"/>
        <v>-25.341296631350968</v>
      </c>
      <c r="BG243" s="5">
        <f t="shared" si="168"/>
        <v>-25.341296631350968</v>
      </c>
      <c r="BH243" s="14">
        <f t="shared" si="169"/>
        <v>-25.341296631350968</v>
      </c>
      <c r="BI243" s="14">
        <f t="shared" si="170"/>
        <v>-25.341296631350968</v>
      </c>
      <c r="BJ243" s="6">
        <f t="shared" si="171"/>
        <v>25.341296631350968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>
        <f t="shared" si="172"/>
        <v>-0.84760316343718922</v>
      </c>
      <c r="BS243" s="5">
        <f t="shared" si="173"/>
        <v>-0.84760316343718922</v>
      </c>
      <c r="BT243" s="5">
        <f t="shared" si="174"/>
        <v>-0.84760316343718922</v>
      </c>
      <c r="BU243" s="5">
        <f t="shared" si="175"/>
        <v>-0.84760316343718922</v>
      </c>
      <c r="BV243" s="5" t="e">
        <f>BV116-#REF!</f>
        <v>#REF!</v>
      </c>
      <c r="BW243" s="5">
        <f t="shared" si="176"/>
        <v>-0.84760316343718922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>
        <f t="shared" si="177"/>
        <v>-0.84760316343718922</v>
      </c>
      <c r="CC243" s="5" t="e">
        <f>CC116-#REF!</f>
        <v>#REF!</v>
      </c>
      <c r="CD243" s="5">
        <f t="shared" si="178"/>
        <v>-0.84760316343718922</v>
      </c>
      <c r="CE243" s="5">
        <f t="shared" si="179"/>
        <v>-0.84760316343718922</v>
      </c>
      <c r="CF243" s="5">
        <f t="shared" si="180"/>
        <v>-0.84760316343718922</v>
      </c>
      <c r="CG243" s="5">
        <f t="shared" si="181"/>
        <v>-0.84760316343718922</v>
      </c>
      <c r="CH243" s="5">
        <f t="shared" si="182"/>
        <v>-0.84760316343718922</v>
      </c>
      <c r="CI243" s="5">
        <f t="shared" si="183"/>
        <v>-0.84760316343718922</v>
      </c>
      <c r="CJ243" s="5">
        <f t="shared" si="184"/>
        <v>-0.84760316343718922</v>
      </c>
      <c r="CK243" s="5">
        <f t="shared" si="185"/>
        <v>-0.84760316343718922</v>
      </c>
      <c r="CL243" s="5">
        <f t="shared" si="186"/>
        <v>-0.84760316343718922</v>
      </c>
      <c r="CM243" s="14">
        <f t="shared" si="187"/>
        <v>-0.84760316343718922</v>
      </c>
      <c r="CN243" s="14">
        <f t="shared" si="188"/>
        <v>-0.84760316343718922</v>
      </c>
      <c r="CO243" s="6">
        <f t="shared" si="189"/>
        <v>0.84760316343718922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>
        <f t="shared" si="190"/>
        <v>-4134.4228101256504</v>
      </c>
      <c r="CX243" s="5">
        <f t="shared" si="191"/>
        <v>-4134.4228101256504</v>
      </c>
      <c r="CY243" s="5">
        <f t="shared" si="192"/>
        <v>-4134.4228101256504</v>
      </c>
      <c r="CZ243" s="5">
        <f t="shared" si="193"/>
        <v>-4134.4228101256504</v>
      </c>
      <c r="DA243" s="5" t="e">
        <f>DA116-#REF!</f>
        <v>#REF!</v>
      </c>
      <c r="DB243" s="5">
        <f t="shared" si="194"/>
        <v>-4134.4228101256504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>
        <f t="shared" si="195"/>
        <v>-4134.4228101256504</v>
      </c>
      <c r="DH243" s="5" t="e">
        <f>DH116-#REF!</f>
        <v>#REF!</v>
      </c>
      <c r="DI243" s="5">
        <f t="shared" si="196"/>
        <v>-4134.4228101256504</v>
      </c>
      <c r="DJ243" s="5">
        <f t="shared" si="197"/>
        <v>-4134.4228101256504</v>
      </c>
      <c r="DK243" s="5">
        <f t="shared" si="198"/>
        <v>-4134.4228101256504</v>
      </c>
      <c r="DL243" s="5">
        <f t="shared" si="199"/>
        <v>-4134.4228101256504</v>
      </c>
      <c r="DM243" s="5">
        <f t="shared" si="200"/>
        <v>-4134.4228101256504</v>
      </c>
      <c r="DN243" s="5">
        <f t="shared" si="201"/>
        <v>-4134.4228101256504</v>
      </c>
      <c r="DO243" s="5">
        <f t="shared" si="202"/>
        <v>-4134.4228101256504</v>
      </c>
      <c r="DP243" s="5">
        <f t="shared" si="203"/>
        <v>-4134.4228101256504</v>
      </c>
      <c r="DQ243" s="5">
        <f t="shared" si="204"/>
        <v>-4134.4228101256504</v>
      </c>
      <c r="DR243" s="14">
        <f t="shared" si="205"/>
        <v>-4134.4228101256504</v>
      </c>
      <c r="DS243" s="14">
        <f t="shared" si="206"/>
        <v>-4134.4228101256504</v>
      </c>
      <c r="DT243" s="6">
        <f t="shared" si="207"/>
        <v>4134.4228101256504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>
        <f t="shared" si="208"/>
        <v>-959.33138434724435</v>
      </c>
      <c r="EC243" s="5">
        <f t="shared" si="209"/>
        <v>-959.33138434724435</v>
      </c>
      <c r="ED243" s="5">
        <f t="shared" si="210"/>
        <v>-959.33138434724435</v>
      </c>
      <c r="EE243" s="5">
        <f t="shared" si="211"/>
        <v>-959.33138434724435</v>
      </c>
      <c r="EF243" s="5" t="e">
        <f>EF116-#REF!</f>
        <v>#REF!</v>
      </c>
      <c r="EG243" s="5">
        <f t="shared" si="212"/>
        <v>-959.33138434724435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>
        <f t="shared" si="213"/>
        <v>-959.33138434724435</v>
      </c>
      <c r="EM243" s="5" t="e">
        <f>EM116-#REF!</f>
        <v>#REF!</v>
      </c>
      <c r="EN243" s="5">
        <f t="shared" si="214"/>
        <v>-959.33138434724435</v>
      </c>
      <c r="EO243" s="5">
        <f t="shared" si="215"/>
        <v>-959.33138434724435</v>
      </c>
      <c r="EP243" s="5">
        <f t="shared" si="216"/>
        <v>-959.33138434724435</v>
      </c>
      <c r="EQ243" s="5">
        <f t="shared" si="217"/>
        <v>-959.33138434724435</v>
      </c>
      <c r="ER243" s="5">
        <f t="shared" si="218"/>
        <v>-959.33138434724435</v>
      </c>
      <c r="ES243" s="5">
        <f t="shared" si="219"/>
        <v>-959.33138434724435</v>
      </c>
      <c r="ET243" s="5">
        <f t="shared" si="220"/>
        <v>-959.33138434724435</v>
      </c>
      <c r="EU243" s="5">
        <f t="shared" si="221"/>
        <v>-959.33138434724435</v>
      </c>
      <c r="EV243" s="5">
        <f t="shared" si="222"/>
        <v>-959.33138434724435</v>
      </c>
      <c r="EW243" s="14">
        <f t="shared" si="223"/>
        <v>-959.33138434724435</v>
      </c>
      <c r="EX243" s="14">
        <f t="shared" si="224"/>
        <v>-959.33138434724435</v>
      </c>
      <c r="EY243" s="6">
        <f t="shared" si="225"/>
        <v>959.33138434724435</v>
      </c>
    </row>
    <row r="244" spans="1:155">
      <c r="A244">
        <v>89</v>
      </c>
      <c r="B244" s="5">
        <f t="shared" si="226"/>
        <v>-0.17141388648538225</v>
      </c>
      <c r="C244" s="5">
        <f t="shared" si="226"/>
        <v>-3.9870222347813922</v>
      </c>
      <c r="D244" s="5">
        <f t="shared" si="226"/>
        <v>4.1584361212668171</v>
      </c>
      <c r="E244" s="5">
        <f t="shared" si="226"/>
        <v>88.791828113514612</v>
      </c>
      <c r="F244" s="5">
        <f t="shared" si="226"/>
        <v>88.791828113514612</v>
      </c>
      <c r="G244" s="5">
        <f t="shared" si="226"/>
        <v>88.791828113514612</v>
      </c>
      <c r="H244" s="5">
        <f t="shared" si="132"/>
        <v>88.791828113514612</v>
      </c>
      <c r="I244" s="25">
        <f t="shared" si="133"/>
        <v>88.791828113514612</v>
      </c>
      <c r="J244" s="5">
        <f t="shared" si="134"/>
        <v>88.791828113514612</v>
      </c>
      <c r="K244" s="5">
        <f t="shared" si="135"/>
        <v>88.791828113514612</v>
      </c>
      <c r="L244" s="5">
        <f t="shared" si="136"/>
        <v>88.791828113514612</v>
      </c>
      <c r="M244" s="5">
        <f t="shared" si="137"/>
        <v>88.791828113514612</v>
      </c>
      <c r="N244" s="5">
        <f t="shared" si="228"/>
        <v>88.791828113514612</v>
      </c>
      <c r="O244" s="5">
        <f t="shared" si="228"/>
        <v>88.791828113514612</v>
      </c>
      <c r="P244" s="5">
        <f t="shared" si="228"/>
        <v>88.791828113514612</v>
      </c>
      <c r="Q244" s="5">
        <f t="shared" si="228"/>
        <v>88.791828113514612</v>
      </c>
      <c r="R244" s="5">
        <f t="shared" si="139"/>
        <v>88.791828113514612</v>
      </c>
      <c r="S244" s="5">
        <f t="shared" si="140"/>
        <v>88.791828113514612</v>
      </c>
      <c r="T244" s="5">
        <f t="shared" si="141"/>
        <v>88.791828113514612</v>
      </c>
      <c r="U244" s="5">
        <f t="shared" si="142"/>
        <v>88.791828113514612</v>
      </c>
      <c r="V244" s="5">
        <f t="shared" si="143"/>
        <v>88.791828113514612</v>
      </c>
      <c r="W244" s="5">
        <f t="shared" si="144"/>
        <v>88.791828113514612</v>
      </c>
      <c r="X244" s="5">
        <f t="shared" si="145"/>
        <v>88.791828113514612</v>
      </c>
      <c r="Y244" s="5">
        <f t="shared" si="146"/>
        <v>88.791828113514612</v>
      </c>
      <c r="Z244" s="5">
        <f t="shared" si="147"/>
        <v>88.791828113514612</v>
      </c>
      <c r="AA244" s="5">
        <f t="shared" si="148"/>
        <v>88.791828113514612</v>
      </c>
      <c r="AB244" s="5">
        <f t="shared" si="149"/>
        <v>88.791828113514612</v>
      </c>
      <c r="AC244" s="14">
        <f t="shared" si="150"/>
        <v>88.791828113514612</v>
      </c>
      <c r="AD244" s="14">
        <f t="shared" si="151"/>
        <v>88.791828113514612</v>
      </c>
      <c r="AE244" s="6">
        <f t="shared" si="152"/>
        <v>-88.791828113514612</v>
      </c>
      <c r="AF244" s="7"/>
      <c r="AG244" s="5">
        <f t="shared" si="227"/>
        <v>4.9969800252707408</v>
      </c>
      <c r="AH244" s="5">
        <f t="shared" si="227"/>
        <v>-14.298992848708965</v>
      </c>
      <c r="AI244" s="5">
        <f t="shared" si="227"/>
        <v>9.3020128234382362</v>
      </c>
      <c r="AJ244" s="5">
        <f t="shared" si="227"/>
        <v>-26.039777974729265</v>
      </c>
      <c r="AK244" s="5">
        <f t="shared" si="227"/>
        <v>-26.039777974729265</v>
      </c>
      <c r="AL244" s="5">
        <f t="shared" si="227"/>
        <v>-26.039777974729265</v>
      </c>
      <c r="AM244" s="5">
        <f t="shared" si="153"/>
        <v>-26.039777974729265</v>
      </c>
      <c r="AN244" s="5">
        <f t="shared" si="130"/>
        <v>-26.039777974729265</v>
      </c>
      <c r="AO244" s="5">
        <f t="shared" si="154"/>
        <v>-26.039777974729265</v>
      </c>
      <c r="AP244" s="5">
        <f t="shared" si="155"/>
        <v>-26.039777974729265</v>
      </c>
      <c r="AQ244" s="5">
        <f t="shared" si="156"/>
        <v>-26.039777974729265</v>
      </c>
      <c r="AR244" s="5">
        <f t="shared" si="157"/>
        <v>-26.039777974729265</v>
      </c>
      <c r="AS244" s="5">
        <f t="shared" si="229"/>
        <v>-26.039777974729265</v>
      </c>
      <c r="AT244" s="5">
        <f t="shared" si="229"/>
        <v>-26.039777974729265</v>
      </c>
      <c r="AU244" s="5">
        <f t="shared" si="229"/>
        <v>-26.039777974729265</v>
      </c>
      <c r="AV244" s="5">
        <f t="shared" si="229"/>
        <v>-26.039777974729265</v>
      </c>
      <c r="AW244" s="5">
        <f t="shared" si="131"/>
        <v>-26.039777974729265</v>
      </c>
      <c r="AX244" s="5">
        <f t="shared" si="159"/>
        <v>-26.039777974729265</v>
      </c>
      <c r="AY244" s="5">
        <f t="shared" si="160"/>
        <v>-26.039777974729265</v>
      </c>
      <c r="AZ244" s="5">
        <f t="shared" si="161"/>
        <v>-26.039777974729265</v>
      </c>
      <c r="BA244" s="5">
        <f t="shared" si="162"/>
        <v>-26.039777974729265</v>
      </c>
      <c r="BB244" s="5">
        <f t="shared" si="163"/>
        <v>-26.039777974729265</v>
      </c>
      <c r="BC244" s="5">
        <f t="shared" si="164"/>
        <v>-26.039777974729265</v>
      </c>
      <c r="BD244" s="5">
        <f t="shared" si="165"/>
        <v>-26.039777974729265</v>
      </c>
      <c r="BE244" s="5">
        <f t="shared" si="166"/>
        <v>-26.039777974729265</v>
      </c>
      <c r="BF244" s="5">
        <f t="shared" si="167"/>
        <v>-26.039777974729265</v>
      </c>
      <c r="BG244" s="5">
        <f t="shared" si="168"/>
        <v>-26.039777974729265</v>
      </c>
      <c r="BH244" s="14">
        <f t="shared" si="169"/>
        <v>-26.039777974729265</v>
      </c>
      <c r="BI244" s="14">
        <f t="shared" si="170"/>
        <v>-26.039777974729265</v>
      </c>
      <c r="BJ244" s="6">
        <f t="shared" si="171"/>
        <v>26.039777974729265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>
        <f t="shared" si="172"/>
        <v>-0.86106144665026818</v>
      </c>
      <c r="BS244" s="5">
        <f t="shared" si="173"/>
        <v>-0.86106144665026818</v>
      </c>
      <c r="BT244" s="5">
        <f t="shared" si="174"/>
        <v>-0.86106144665026818</v>
      </c>
      <c r="BU244" s="5">
        <f t="shared" si="175"/>
        <v>-0.86106144665026818</v>
      </c>
      <c r="BV244" s="5" t="e">
        <f>BV117-#REF!</f>
        <v>#REF!</v>
      </c>
      <c r="BW244" s="5">
        <f t="shared" si="176"/>
        <v>-0.86106144665026818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>
        <f t="shared" si="177"/>
        <v>-0.86106144665026818</v>
      </c>
      <c r="CC244" s="5" t="e">
        <f>CC117-#REF!</f>
        <v>#REF!</v>
      </c>
      <c r="CD244" s="5">
        <f t="shared" si="178"/>
        <v>-0.86106144665026818</v>
      </c>
      <c r="CE244" s="5">
        <f t="shared" si="179"/>
        <v>-0.86106144665026818</v>
      </c>
      <c r="CF244" s="5">
        <f t="shared" si="180"/>
        <v>-0.86106144665026818</v>
      </c>
      <c r="CG244" s="5">
        <f t="shared" si="181"/>
        <v>-0.86106144665026818</v>
      </c>
      <c r="CH244" s="5">
        <f t="shared" si="182"/>
        <v>-0.86106144665026818</v>
      </c>
      <c r="CI244" s="5">
        <f t="shared" si="183"/>
        <v>-0.86106144665026818</v>
      </c>
      <c r="CJ244" s="5">
        <f t="shared" si="184"/>
        <v>-0.86106144665026818</v>
      </c>
      <c r="CK244" s="5">
        <f t="shared" si="185"/>
        <v>-0.86106144665026818</v>
      </c>
      <c r="CL244" s="5">
        <f t="shared" si="186"/>
        <v>-0.86106144665026818</v>
      </c>
      <c r="CM244" s="14">
        <f t="shared" si="187"/>
        <v>-0.86106144665026818</v>
      </c>
      <c r="CN244" s="14">
        <f t="shared" si="188"/>
        <v>-0.86106144665026818</v>
      </c>
      <c r="CO244" s="6">
        <f t="shared" si="189"/>
        <v>0.86106144665026818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>
        <f t="shared" si="190"/>
        <v>-4179.0815935775754</v>
      </c>
      <c r="CX244" s="5">
        <f t="shared" si="191"/>
        <v>-4179.0815935775754</v>
      </c>
      <c r="CY244" s="5">
        <f t="shared" si="192"/>
        <v>-4179.0815935775754</v>
      </c>
      <c r="CZ244" s="5">
        <f t="shared" si="193"/>
        <v>-4179.0815935775754</v>
      </c>
      <c r="DA244" s="5" t="e">
        <f>DA117-#REF!</f>
        <v>#REF!</v>
      </c>
      <c r="DB244" s="5">
        <f t="shared" si="194"/>
        <v>-4179.0815935775754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>
        <f t="shared" si="195"/>
        <v>-4179.0815935775754</v>
      </c>
      <c r="DH244" s="5" t="e">
        <f>DH117-#REF!</f>
        <v>#REF!</v>
      </c>
      <c r="DI244" s="5">
        <f t="shared" si="196"/>
        <v>-4179.0815935775754</v>
      </c>
      <c r="DJ244" s="5">
        <f t="shared" si="197"/>
        <v>-4179.0815935775754</v>
      </c>
      <c r="DK244" s="5">
        <f t="shared" si="198"/>
        <v>-4179.0815935775754</v>
      </c>
      <c r="DL244" s="5">
        <f t="shared" si="199"/>
        <v>-4179.0815935775754</v>
      </c>
      <c r="DM244" s="5">
        <f t="shared" si="200"/>
        <v>-4179.0815935775754</v>
      </c>
      <c r="DN244" s="5">
        <f t="shared" si="201"/>
        <v>-4179.0815935775754</v>
      </c>
      <c r="DO244" s="5">
        <f t="shared" si="202"/>
        <v>-4179.0815935775754</v>
      </c>
      <c r="DP244" s="5">
        <f t="shared" si="203"/>
        <v>-4179.0815935775754</v>
      </c>
      <c r="DQ244" s="5">
        <f t="shared" si="204"/>
        <v>-4179.0815935775754</v>
      </c>
      <c r="DR244" s="14">
        <f t="shared" si="205"/>
        <v>-4179.0815935775754</v>
      </c>
      <c r="DS244" s="14">
        <f t="shared" si="206"/>
        <v>-4179.0815935775754</v>
      </c>
      <c r="DT244" s="6">
        <f t="shared" si="207"/>
        <v>4179.0815935775754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>
        <f t="shared" si="208"/>
        <v>-965.27088402671438</v>
      </c>
      <c r="EC244" s="5">
        <f t="shared" si="209"/>
        <v>-965.27088402671438</v>
      </c>
      <c r="ED244" s="5">
        <f t="shared" si="210"/>
        <v>-965.27088402671438</v>
      </c>
      <c r="EE244" s="5">
        <f t="shared" si="211"/>
        <v>-965.27088402671438</v>
      </c>
      <c r="EF244" s="5" t="e">
        <f>EF117-#REF!</f>
        <v>#REF!</v>
      </c>
      <c r="EG244" s="5">
        <f t="shared" si="212"/>
        <v>-965.27088402671438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>
        <f t="shared" si="213"/>
        <v>-965.27088402671438</v>
      </c>
      <c r="EM244" s="5" t="e">
        <f>EM117-#REF!</f>
        <v>#REF!</v>
      </c>
      <c r="EN244" s="5">
        <f t="shared" si="214"/>
        <v>-965.27088402671438</v>
      </c>
      <c r="EO244" s="5">
        <f t="shared" si="215"/>
        <v>-965.27088402671438</v>
      </c>
      <c r="EP244" s="5">
        <f t="shared" si="216"/>
        <v>-965.27088402671438</v>
      </c>
      <c r="EQ244" s="5">
        <f t="shared" si="217"/>
        <v>-965.27088402671438</v>
      </c>
      <c r="ER244" s="5">
        <f t="shared" si="218"/>
        <v>-965.27088402671438</v>
      </c>
      <c r="ES244" s="5">
        <f t="shared" si="219"/>
        <v>-965.27088402671438</v>
      </c>
      <c r="ET244" s="5">
        <f t="shared" si="220"/>
        <v>-965.27088402671438</v>
      </c>
      <c r="EU244" s="5">
        <f t="shared" si="221"/>
        <v>-965.27088402671438</v>
      </c>
      <c r="EV244" s="5">
        <f t="shared" si="222"/>
        <v>-965.27088402671438</v>
      </c>
      <c r="EW244" s="14">
        <f t="shared" si="223"/>
        <v>-965.27088402671438</v>
      </c>
      <c r="EX244" s="14">
        <f t="shared" si="224"/>
        <v>-965.27088402671438</v>
      </c>
      <c r="EY244" s="6">
        <f t="shared" si="225"/>
        <v>965.27088402671438</v>
      </c>
    </row>
    <row r="245" spans="1:155">
      <c r="A245">
        <v>90</v>
      </c>
      <c r="B245" s="5">
        <f t="shared" si="226"/>
        <v>-0.82178428433610407</v>
      </c>
      <c r="C245" s="5">
        <f t="shared" si="226"/>
        <v>-3.7827213866654006</v>
      </c>
      <c r="D245" s="5">
        <f t="shared" si="226"/>
        <v>4.6045056710015047</v>
      </c>
      <c r="E245" s="5">
        <f t="shared" si="226"/>
        <v>87.798220715663902</v>
      </c>
      <c r="F245" s="5">
        <f t="shared" si="226"/>
        <v>87.798220715663902</v>
      </c>
      <c r="G245" s="5">
        <f t="shared" si="226"/>
        <v>87.798220715663902</v>
      </c>
      <c r="H245" s="5">
        <f t="shared" si="132"/>
        <v>87.798220715663902</v>
      </c>
      <c r="I245" s="25">
        <f t="shared" si="133"/>
        <v>87.798220715663902</v>
      </c>
      <c r="J245" s="5">
        <f t="shared" si="134"/>
        <v>87.798220715663902</v>
      </c>
      <c r="K245" s="5">
        <f t="shared" si="135"/>
        <v>87.798220715663902</v>
      </c>
      <c r="L245" s="5">
        <f t="shared" si="136"/>
        <v>87.798220715663902</v>
      </c>
      <c r="M245" s="5">
        <f t="shared" si="137"/>
        <v>87.798220715663902</v>
      </c>
      <c r="N245" s="5">
        <f t="shared" si="228"/>
        <v>87.798220715663902</v>
      </c>
      <c r="O245" s="5">
        <f t="shared" si="228"/>
        <v>87.798220715663902</v>
      </c>
      <c r="P245" s="5">
        <f t="shared" si="228"/>
        <v>87.798220715663902</v>
      </c>
      <c r="Q245" s="5">
        <f t="shared" si="228"/>
        <v>87.798220715663902</v>
      </c>
      <c r="R245" s="5">
        <f t="shared" si="139"/>
        <v>87.798220715663902</v>
      </c>
      <c r="S245" s="5">
        <f t="shared" si="140"/>
        <v>87.798220715663902</v>
      </c>
      <c r="T245" s="5">
        <f t="shared" si="141"/>
        <v>87.798220715663902</v>
      </c>
      <c r="U245" s="5">
        <f t="shared" si="142"/>
        <v>87.798220715663902</v>
      </c>
      <c r="V245" s="5">
        <f t="shared" si="143"/>
        <v>87.798220715663902</v>
      </c>
      <c r="W245" s="5">
        <f t="shared" si="144"/>
        <v>87.798220715663902</v>
      </c>
      <c r="X245" s="5">
        <f t="shared" si="145"/>
        <v>87.798220715663902</v>
      </c>
      <c r="Y245" s="5">
        <f t="shared" si="146"/>
        <v>87.798220715663902</v>
      </c>
      <c r="Z245" s="5">
        <f t="shared" si="147"/>
        <v>87.798220715663902</v>
      </c>
      <c r="AA245" s="5">
        <f t="shared" si="148"/>
        <v>87.798220715663902</v>
      </c>
      <c r="AB245" s="5">
        <f t="shared" si="149"/>
        <v>87.798220715663902</v>
      </c>
      <c r="AC245" s="14">
        <f t="shared" si="150"/>
        <v>87.798220715663902</v>
      </c>
      <c r="AD245" s="14">
        <f t="shared" si="151"/>
        <v>87.798220715663902</v>
      </c>
      <c r="AE245" s="6">
        <f t="shared" si="152"/>
        <v>-87.798220715663902</v>
      </c>
      <c r="AF245" s="7"/>
      <c r="AG245" s="5">
        <f t="shared" si="227"/>
        <v>4.1210645474348588</v>
      </c>
      <c r="AH245" s="5">
        <f t="shared" si="227"/>
        <v>-13.643601840622734</v>
      </c>
      <c r="AI245" s="5">
        <f t="shared" si="227"/>
        <v>9.5225372931878631</v>
      </c>
      <c r="AJ245" s="5">
        <f t="shared" si="227"/>
        <v>-27.258930452565135</v>
      </c>
      <c r="AK245" s="5">
        <f t="shared" si="227"/>
        <v>-27.258930452565135</v>
      </c>
      <c r="AL245" s="5">
        <f t="shared" si="227"/>
        <v>-27.258930452565135</v>
      </c>
      <c r="AM245" s="5">
        <f t="shared" si="153"/>
        <v>-27.258930452565135</v>
      </c>
      <c r="AN245" s="5">
        <f t="shared" si="130"/>
        <v>-27.258930452565135</v>
      </c>
      <c r="AO245" s="5">
        <f t="shared" si="154"/>
        <v>-27.258930452565135</v>
      </c>
      <c r="AP245" s="5">
        <f t="shared" si="155"/>
        <v>-27.258930452565135</v>
      </c>
      <c r="AQ245" s="5">
        <f t="shared" si="156"/>
        <v>-27.258930452565135</v>
      </c>
      <c r="AR245" s="5">
        <f t="shared" si="157"/>
        <v>-27.258930452565135</v>
      </c>
      <c r="AS245" s="5">
        <f t="shared" si="229"/>
        <v>-27.258930452565135</v>
      </c>
      <c r="AT245" s="5">
        <f t="shared" si="229"/>
        <v>-27.258930452565135</v>
      </c>
      <c r="AU245" s="5">
        <f t="shared" si="229"/>
        <v>-27.258930452565135</v>
      </c>
      <c r="AV245" s="5">
        <f t="shared" si="229"/>
        <v>-27.258930452565135</v>
      </c>
      <c r="AW245" s="5">
        <f t="shared" si="131"/>
        <v>-27.258930452565135</v>
      </c>
      <c r="AX245" s="5">
        <f t="shared" si="159"/>
        <v>-27.258930452565135</v>
      </c>
      <c r="AY245" s="5">
        <f t="shared" si="160"/>
        <v>-27.258930452565135</v>
      </c>
      <c r="AZ245" s="5">
        <f t="shared" si="161"/>
        <v>-27.258930452565135</v>
      </c>
      <c r="BA245" s="5">
        <f t="shared" si="162"/>
        <v>-27.258930452565135</v>
      </c>
      <c r="BB245" s="5">
        <f t="shared" si="163"/>
        <v>-27.258930452565135</v>
      </c>
      <c r="BC245" s="5">
        <f t="shared" si="164"/>
        <v>-27.258930452565135</v>
      </c>
      <c r="BD245" s="5">
        <f t="shared" si="165"/>
        <v>-27.258930452565135</v>
      </c>
      <c r="BE245" s="5">
        <f t="shared" si="166"/>
        <v>-27.258930452565135</v>
      </c>
      <c r="BF245" s="5">
        <f t="shared" si="167"/>
        <v>-27.258930452565135</v>
      </c>
      <c r="BG245" s="5">
        <f t="shared" si="168"/>
        <v>-27.258930452565135</v>
      </c>
      <c r="BH245" s="14">
        <f t="shared" si="169"/>
        <v>-27.258930452565135</v>
      </c>
      <c r="BI245" s="14">
        <f t="shared" si="170"/>
        <v>-27.258930452565135</v>
      </c>
      <c r="BJ245" s="6">
        <f t="shared" si="171"/>
        <v>27.258930452565135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>
        <f t="shared" si="172"/>
        <v>-0.87608860303882052</v>
      </c>
      <c r="BS245" s="5">
        <f t="shared" si="173"/>
        <v>-0.87608860303882052</v>
      </c>
      <c r="BT245" s="5">
        <f t="shared" si="174"/>
        <v>-0.87608860303882052</v>
      </c>
      <c r="BU245" s="5">
        <f t="shared" si="175"/>
        <v>-0.87608860303882052</v>
      </c>
      <c r="BV245" s="5" t="e">
        <f>BV118-#REF!</f>
        <v>#REF!</v>
      </c>
      <c r="BW245" s="5">
        <f t="shared" si="176"/>
        <v>-0.87608860303882052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>
        <f t="shared" si="177"/>
        <v>-0.87608860303882052</v>
      </c>
      <c r="CC245" s="5" t="e">
        <f>CC118-#REF!</f>
        <v>#REF!</v>
      </c>
      <c r="CD245" s="5">
        <f t="shared" si="178"/>
        <v>-0.87608860303882052</v>
      </c>
      <c r="CE245" s="5">
        <f t="shared" si="179"/>
        <v>-0.87608860303882052</v>
      </c>
      <c r="CF245" s="5">
        <f t="shared" si="180"/>
        <v>-0.87608860303882052</v>
      </c>
      <c r="CG245" s="5">
        <f t="shared" si="181"/>
        <v>-0.87608860303882052</v>
      </c>
      <c r="CH245" s="5">
        <f t="shared" si="182"/>
        <v>-0.87608860303882052</v>
      </c>
      <c r="CI245" s="5">
        <f t="shared" si="183"/>
        <v>-0.87608860303882052</v>
      </c>
      <c r="CJ245" s="5">
        <f t="shared" si="184"/>
        <v>-0.87608860303882052</v>
      </c>
      <c r="CK245" s="5">
        <f t="shared" si="185"/>
        <v>-0.87608860303882052</v>
      </c>
      <c r="CL245" s="5">
        <f t="shared" si="186"/>
        <v>-0.87608860303882052</v>
      </c>
      <c r="CM245" s="14">
        <f t="shared" si="187"/>
        <v>-0.87608860303882052</v>
      </c>
      <c r="CN245" s="14">
        <f t="shared" si="188"/>
        <v>-0.87608860303882052</v>
      </c>
      <c r="CO245" s="6">
        <f t="shared" si="189"/>
        <v>0.87608860303882052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>
        <f t="shared" si="190"/>
        <v>-4230.9306879418755</v>
      </c>
      <c r="CX245" s="5">
        <f t="shared" si="191"/>
        <v>-4230.9306879418755</v>
      </c>
      <c r="CY245" s="5">
        <f t="shared" si="192"/>
        <v>-4230.9306879418755</v>
      </c>
      <c r="CZ245" s="5">
        <f t="shared" si="193"/>
        <v>-4230.9306879418755</v>
      </c>
      <c r="DA245" s="5" t="e">
        <f>DA118-#REF!</f>
        <v>#REF!</v>
      </c>
      <c r="DB245" s="5">
        <f t="shared" si="194"/>
        <v>-4230.9306879418755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>
        <f t="shared" si="195"/>
        <v>-4230.9306879418755</v>
      </c>
      <c r="DH245" s="5" t="e">
        <f>DH118-#REF!</f>
        <v>#REF!</v>
      </c>
      <c r="DI245" s="5">
        <f t="shared" si="196"/>
        <v>-4230.9306879418755</v>
      </c>
      <c r="DJ245" s="5">
        <f t="shared" si="197"/>
        <v>-4230.9306879418755</v>
      </c>
      <c r="DK245" s="5">
        <f t="shared" si="198"/>
        <v>-4230.9306879418755</v>
      </c>
      <c r="DL245" s="5">
        <f t="shared" si="199"/>
        <v>-4230.9306879418755</v>
      </c>
      <c r="DM245" s="5">
        <f t="shared" si="200"/>
        <v>-4230.9306879418755</v>
      </c>
      <c r="DN245" s="5">
        <f t="shared" si="201"/>
        <v>-4230.9306879418755</v>
      </c>
      <c r="DO245" s="5">
        <f t="shared" si="202"/>
        <v>-4230.9306879418755</v>
      </c>
      <c r="DP245" s="5">
        <f t="shared" si="203"/>
        <v>-4230.9306879418755</v>
      </c>
      <c r="DQ245" s="5">
        <f t="shared" si="204"/>
        <v>-4230.9306879418755</v>
      </c>
      <c r="DR245" s="14">
        <f t="shared" si="205"/>
        <v>-4230.9306879418755</v>
      </c>
      <c r="DS245" s="14">
        <f t="shared" si="206"/>
        <v>-4230.9306879418755</v>
      </c>
      <c r="DT245" s="6">
        <f t="shared" si="207"/>
        <v>4230.9306879418755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>
        <f t="shared" si="208"/>
        <v>-970.00327642710909</v>
      </c>
      <c r="EC245" s="5">
        <f t="shared" si="209"/>
        <v>-970.00327642710909</v>
      </c>
      <c r="ED245" s="5">
        <f t="shared" si="210"/>
        <v>-970.00327642710909</v>
      </c>
      <c r="EE245" s="5">
        <f t="shared" si="211"/>
        <v>-970.00327642710909</v>
      </c>
      <c r="EF245" s="5" t="e">
        <f>EF118-#REF!</f>
        <v>#REF!</v>
      </c>
      <c r="EG245" s="5">
        <f t="shared" si="212"/>
        <v>-970.00327642710909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>
        <f t="shared" si="213"/>
        <v>-970.00327642710909</v>
      </c>
      <c r="EM245" s="5" t="e">
        <f>EM118-#REF!</f>
        <v>#REF!</v>
      </c>
      <c r="EN245" s="5">
        <f t="shared" si="214"/>
        <v>-970.00327642710909</v>
      </c>
      <c r="EO245" s="5">
        <f t="shared" si="215"/>
        <v>-970.00327642710909</v>
      </c>
      <c r="EP245" s="5">
        <f t="shared" si="216"/>
        <v>-970.00327642710909</v>
      </c>
      <c r="EQ245" s="5">
        <f t="shared" si="217"/>
        <v>-970.00327642710909</v>
      </c>
      <c r="ER245" s="5">
        <f t="shared" si="218"/>
        <v>-970.00327642710909</v>
      </c>
      <c r="ES245" s="5">
        <f t="shared" si="219"/>
        <v>-970.00327642710909</v>
      </c>
      <c r="ET245" s="5">
        <f t="shared" si="220"/>
        <v>-970.00327642710909</v>
      </c>
      <c r="EU245" s="5">
        <f t="shared" si="221"/>
        <v>-970.00327642710909</v>
      </c>
      <c r="EV245" s="5">
        <f t="shared" si="222"/>
        <v>-970.00327642710909</v>
      </c>
      <c r="EW245" s="14">
        <f t="shared" si="223"/>
        <v>-970.00327642710909</v>
      </c>
      <c r="EX245" s="14">
        <f t="shared" si="224"/>
        <v>-970.00327642710909</v>
      </c>
      <c r="EY245" s="6">
        <f t="shared" si="225"/>
        <v>970.00327642710909</v>
      </c>
    </row>
    <row r="246" spans="1:155">
      <c r="A246">
        <v>91</v>
      </c>
      <c r="B246" s="5">
        <f t="shared" si="226"/>
        <v>-0.76902662638319441</v>
      </c>
      <c r="C246" s="5">
        <f t="shared" si="226"/>
        <v>-3.7863588634092906</v>
      </c>
      <c r="D246" s="5">
        <f t="shared" si="226"/>
        <v>4.5553854897925135</v>
      </c>
      <c r="E246" s="5">
        <f t="shared" si="226"/>
        <v>86.855584373616807</v>
      </c>
      <c r="F246" s="5">
        <f t="shared" si="226"/>
        <v>86.855584373616807</v>
      </c>
      <c r="G246" s="5">
        <f t="shared" si="226"/>
        <v>86.855584373616807</v>
      </c>
      <c r="H246" s="5">
        <f t="shared" si="132"/>
        <v>86.855584373616807</v>
      </c>
      <c r="I246" s="25">
        <f t="shared" si="133"/>
        <v>86.855584373616807</v>
      </c>
      <c r="J246" s="5">
        <f t="shared" si="134"/>
        <v>86.855584373616807</v>
      </c>
      <c r="K246" s="5">
        <f t="shared" si="135"/>
        <v>86.855584373616807</v>
      </c>
      <c r="L246" s="5">
        <f t="shared" si="136"/>
        <v>86.855584373616807</v>
      </c>
      <c r="M246" s="5">
        <f t="shared" si="137"/>
        <v>86.855584373616807</v>
      </c>
      <c r="N246" s="5">
        <f t="shared" si="228"/>
        <v>86.855584373616807</v>
      </c>
      <c r="O246" s="5">
        <f t="shared" si="228"/>
        <v>86.855584373616807</v>
      </c>
      <c r="P246" s="5">
        <f t="shared" si="228"/>
        <v>86.855584373616807</v>
      </c>
      <c r="Q246" s="5">
        <f t="shared" si="228"/>
        <v>86.855584373616807</v>
      </c>
      <c r="R246" s="5">
        <f t="shared" si="139"/>
        <v>86.855584373616807</v>
      </c>
      <c r="S246" s="5">
        <f t="shared" si="140"/>
        <v>86.855584373616807</v>
      </c>
      <c r="T246" s="5">
        <f t="shared" si="141"/>
        <v>86.855584373616807</v>
      </c>
      <c r="U246" s="5">
        <f t="shared" si="142"/>
        <v>86.855584373616807</v>
      </c>
      <c r="V246" s="5">
        <f t="shared" si="143"/>
        <v>86.855584373616807</v>
      </c>
      <c r="W246" s="5">
        <f t="shared" si="144"/>
        <v>86.855584373616807</v>
      </c>
      <c r="X246" s="5">
        <f t="shared" si="145"/>
        <v>86.855584373616807</v>
      </c>
      <c r="Y246" s="5">
        <f t="shared" si="146"/>
        <v>86.855584373616807</v>
      </c>
      <c r="Z246" s="5">
        <f t="shared" si="147"/>
        <v>86.855584373616807</v>
      </c>
      <c r="AA246" s="5">
        <f t="shared" si="148"/>
        <v>86.855584373616807</v>
      </c>
      <c r="AB246" s="5">
        <f t="shared" si="149"/>
        <v>86.855584373616807</v>
      </c>
      <c r="AC246" s="14">
        <f t="shared" si="150"/>
        <v>86.855584373616807</v>
      </c>
      <c r="AD246" s="14">
        <f t="shared" si="151"/>
        <v>86.855584373616807</v>
      </c>
      <c r="AE246" s="6">
        <f t="shared" si="152"/>
        <v>-86.855584373616807</v>
      </c>
      <c r="AF246" s="7"/>
      <c r="AG246" s="5">
        <f t="shared" si="227"/>
        <v>4.2053477839433278</v>
      </c>
      <c r="AH246" s="5">
        <f t="shared" si="227"/>
        <v>-13.71029047447767</v>
      </c>
      <c r="AI246" s="5">
        <f t="shared" si="227"/>
        <v>9.5049426905343317</v>
      </c>
      <c r="AJ246" s="5">
        <f t="shared" si="227"/>
        <v>-28.170041216056671</v>
      </c>
      <c r="AK246" s="5">
        <f t="shared" si="227"/>
        <v>-28.170041216056671</v>
      </c>
      <c r="AL246" s="5">
        <f t="shared" si="227"/>
        <v>-28.170041216056671</v>
      </c>
      <c r="AM246" s="5">
        <f t="shared" si="153"/>
        <v>-28.170041216056671</v>
      </c>
      <c r="AN246" s="5">
        <f t="shared" si="130"/>
        <v>-28.170041216056671</v>
      </c>
      <c r="AO246" s="5">
        <f t="shared" si="154"/>
        <v>-28.170041216056671</v>
      </c>
      <c r="AP246" s="5">
        <f t="shared" si="155"/>
        <v>-28.170041216056671</v>
      </c>
      <c r="AQ246" s="5">
        <f t="shared" si="156"/>
        <v>-28.170041216056671</v>
      </c>
      <c r="AR246" s="5">
        <f t="shared" si="157"/>
        <v>-28.170041216056671</v>
      </c>
      <c r="AS246" s="5">
        <f t="shared" si="229"/>
        <v>-28.170041216056671</v>
      </c>
      <c r="AT246" s="5">
        <f t="shared" si="229"/>
        <v>-28.170041216056671</v>
      </c>
      <c r="AU246" s="5">
        <f t="shared" si="229"/>
        <v>-28.170041216056671</v>
      </c>
      <c r="AV246" s="5">
        <f t="shared" si="229"/>
        <v>-28.170041216056671</v>
      </c>
      <c r="AW246" s="5">
        <f t="shared" si="131"/>
        <v>-28.170041216056671</v>
      </c>
      <c r="AX246" s="5">
        <f t="shared" si="159"/>
        <v>-28.170041216056671</v>
      </c>
      <c r="AY246" s="5">
        <f t="shared" si="160"/>
        <v>-28.170041216056671</v>
      </c>
      <c r="AZ246" s="5">
        <f t="shared" si="161"/>
        <v>-28.170041216056671</v>
      </c>
      <c r="BA246" s="5">
        <f t="shared" si="162"/>
        <v>-28.170041216056671</v>
      </c>
      <c r="BB246" s="5">
        <f t="shared" si="163"/>
        <v>-28.170041216056671</v>
      </c>
      <c r="BC246" s="5">
        <f t="shared" si="164"/>
        <v>-28.170041216056671</v>
      </c>
      <c r="BD246" s="5">
        <f t="shared" si="165"/>
        <v>-28.170041216056671</v>
      </c>
      <c r="BE246" s="5">
        <f t="shared" si="166"/>
        <v>-28.170041216056671</v>
      </c>
      <c r="BF246" s="5">
        <f t="shared" si="167"/>
        <v>-28.170041216056671</v>
      </c>
      <c r="BG246" s="5">
        <f t="shared" si="168"/>
        <v>-28.170041216056671</v>
      </c>
      <c r="BH246" s="14">
        <f t="shared" si="169"/>
        <v>-28.170041216056671</v>
      </c>
      <c r="BI246" s="14">
        <f t="shared" si="170"/>
        <v>-28.170041216056671</v>
      </c>
      <c r="BJ246" s="6">
        <f t="shared" si="171"/>
        <v>28.170041216056671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>
        <f t="shared" si="172"/>
        <v>-0.8860023275562191</v>
      </c>
      <c r="BS246" s="5">
        <f t="shared" si="173"/>
        <v>-0.8860023275562191</v>
      </c>
      <c r="BT246" s="5">
        <f t="shared" si="174"/>
        <v>-0.8860023275562191</v>
      </c>
      <c r="BU246" s="5">
        <f t="shared" si="175"/>
        <v>-0.8860023275562191</v>
      </c>
      <c r="BV246" s="5" t="e">
        <f>BV119-#REF!</f>
        <v>#REF!</v>
      </c>
      <c r="BW246" s="5">
        <f t="shared" si="176"/>
        <v>-0.8860023275562191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>
        <f t="shared" si="177"/>
        <v>-0.8860023275562191</v>
      </c>
      <c r="CC246" s="5" t="e">
        <f>CC119-#REF!</f>
        <v>#REF!</v>
      </c>
      <c r="CD246" s="5">
        <f t="shared" si="178"/>
        <v>-0.8860023275562191</v>
      </c>
      <c r="CE246" s="5">
        <f t="shared" si="179"/>
        <v>-0.8860023275562191</v>
      </c>
      <c r="CF246" s="5">
        <f t="shared" si="180"/>
        <v>-0.8860023275562191</v>
      </c>
      <c r="CG246" s="5">
        <f t="shared" si="181"/>
        <v>-0.8860023275562191</v>
      </c>
      <c r="CH246" s="5">
        <f t="shared" si="182"/>
        <v>-0.8860023275562191</v>
      </c>
      <c r="CI246" s="5">
        <f t="shared" si="183"/>
        <v>-0.8860023275562191</v>
      </c>
      <c r="CJ246" s="5">
        <f t="shared" si="184"/>
        <v>-0.8860023275562191</v>
      </c>
      <c r="CK246" s="5">
        <f t="shared" si="185"/>
        <v>-0.8860023275562191</v>
      </c>
      <c r="CL246" s="5">
        <f t="shared" si="186"/>
        <v>-0.8860023275562191</v>
      </c>
      <c r="CM246" s="14">
        <f t="shared" si="187"/>
        <v>-0.8860023275562191</v>
      </c>
      <c r="CN246" s="14">
        <f t="shared" si="188"/>
        <v>-0.8860023275562191</v>
      </c>
      <c r="CO246" s="6">
        <f t="shared" si="189"/>
        <v>0.8860023275562191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>
        <f t="shared" si="190"/>
        <v>-4261.9854338496116</v>
      </c>
      <c r="CX246" s="5">
        <f t="shared" si="191"/>
        <v>-4261.9854338496116</v>
      </c>
      <c r="CY246" s="5">
        <f t="shared" si="192"/>
        <v>-4261.9854338496116</v>
      </c>
      <c r="CZ246" s="5">
        <f t="shared" si="193"/>
        <v>-4261.9854338496116</v>
      </c>
      <c r="DA246" s="5" t="e">
        <f>DA119-#REF!</f>
        <v>#REF!</v>
      </c>
      <c r="DB246" s="5">
        <f t="shared" si="194"/>
        <v>-4261.9854338496116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>
        <f t="shared" si="195"/>
        <v>-4261.9854338496116</v>
      </c>
      <c r="DH246" s="5" t="e">
        <f>DH119-#REF!</f>
        <v>#REF!</v>
      </c>
      <c r="DI246" s="5">
        <f t="shared" si="196"/>
        <v>-4261.9854338496116</v>
      </c>
      <c r="DJ246" s="5">
        <f t="shared" si="197"/>
        <v>-4261.9854338496116</v>
      </c>
      <c r="DK246" s="5">
        <f t="shared" si="198"/>
        <v>-4261.9854338496116</v>
      </c>
      <c r="DL246" s="5">
        <f t="shared" si="199"/>
        <v>-4261.9854338496116</v>
      </c>
      <c r="DM246" s="5">
        <f t="shared" si="200"/>
        <v>-4261.9854338496116</v>
      </c>
      <c r="DN246" s="5">
        <f t="shared" si="201"/>
        <v>-4261.9854338496116</v>
      </c>
      <c r="DO246" s="5">
        <f t="shared" si="202"/>
        <v>-4261.9854338496116</v>
      </c>
      <c r="DP246" s="5">
        <f t="shared" si="203"/>
        <v>-4261.9854338496116</v>
      </c>
      <c r="DQ246" s="5">
        <f t="shared" si="204"/>
        <v>-4261.9854338496116</v>
      </c>
      <c r="DR246" s="14">
        <f t="shared" si="205"/>
        <v>-4261.9854338496116</v>
      </c>
      <c r="DS246" s="14">
        <f t="shared" si="206"/>
        <v>-4261.9854338496116</v>
      </c>
      <c r="DT246" s="6">
        <f t="shared" si="207"/>
        <v>4261.9854338496116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>
        <f t="shared" si="208"/>
        <v>-974.69361676489768</v>
      </c>
      <c r="EC246" s="5">
        <f t="shared" si="209"/>
        <v>-974.69361676489768</v>
      </c>
      <c r="ED246" s="5">
        <f t="shared" si="210"/>
        <v>-974.69361676489768</v>
      </c>
      <c r="EE246" s="5">
        <f t="shared" si="211"/>
        <v>-974.69361676489768</v>
      </c>
      <c r="EF246" s="5" t="e">
        <f>EF119-#REF!</f>
        <v>#REF!</v>
      </c>
      <c r="EG246" s="5">
        <f t="shared" si="212"/>
        <v>-974.69361676489768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>
        <f t="shared" si="213"/>
        <v>-974.69361676489768</v>
      </c>
      <c r="EM246" s="5" t="e">
        <f>EM119-#REF!</f>
        <v>#REF!</v>
      </c>
      <c r="EN246" s="5">
        <f t="shared" si="214"/>
        <v>-974.69361676489768</v>
      </c>
      <c r="EO246" s="5">
        <f t="shared" si="215"/>
        <v>-974.69361676489768</v>
      </c>
      <c r="EP246" s="5">
        <f t="shared" si="216"/>
        <v>-974.69361676489768</v>
      </c>
      <c r="EQ246" s="5">
        <f t="shared" si="217"/>
        <v>-974.69361676489768</v>
      </c>
      <c r="ER246" s="5">
        <f t="shared" si="218"/>
        <v>-974.69361676489768</v>
      </c>
      <c r="ES246" s="5">
        <f t="shared" si="219"/>
        <v>-974.69361676489768</v>
      </c>
      <c r="ET246" s="5">
        <f t="shared" si="220"/>
        <v>-974.69361676489768</v>
      </c>
      <c r="EU246" s="5">
        <f t="shared" si="221"/>
        <v>-974.69361676489768</v>
      </c>
      <c r="EV246" s="5">
        <f t="shared" si="222"/>
        <v>-974.69361676489768</v>
      </c>
      <c r="EW246" s="14">
        <f t="shared" si="223"/>
        <v>-974.69361676489768</v>
      </c>
      <c r="EX246" s="14">
        <f t="shared" si="224"/>
        <v>-974.69361676489768</v>
      </c>
      <c r="EY246" s="6">
        <f t="shared" si="225"/>
        <v>974.69361676489768</v>
      </c>
    </row>
    <row r="247" spans="1:155">
      <c r="A247">
        <v>92</v>
      </c>
      <c r="B247" s="5">
        <f t="shared" si="226"/>
        <v>-0.93150402264433296</v>
      </c>
      <c r="C247" s="5">
        <f t="shared" si="226"/>
        <v>-3.3739985432057438</v>
      </c>
      <c r="D247" s="5">
        <f t="shared" si="226"/>
        <v>4.3055025658500625</v>
      </c>
      <c r="E247" s="5">
        <f t="shared" si="226"/>
        <v>85.778956977355662</v>
      </c>
      <c r="F247" s="5">
        <f t="shared" si="226"/>
        <v>85.778956977355662</v>
      </c>
      <c r="G247" s="5">
        <f t="shared" si="226"/>
        <v>85.778956977355662</v>
      </c>
      <c r="H247" s="5">
        <f t="shared" si="132"/>
        <v>85.778956977355662</v>
      </c>
      <c r="I247" s="25">
        <f t="shared" si="133"/>
        <v>85.778956977355662</v>
      </c>
      <c r="J247" s="5">
        <f t="shared" si="134"/>
        <v>85.778956977355662</v>
      </c>
      <c r="K247" s="5">
        <f t="shared" si="135"/>
        <v>85.778956977355662</v>
      </c>
      <c r="L247" s="5">
        <f t="shared" si="136"/>
        <v>85.778956977355662</v>
      </c>
      <c r="M247" s="5">
        <f t="shared" si="137"/>
        <v>85.778956977355662</v>
      </c>
      <c r="N247" s="5">
        <f t="shared" si="228"/>
        <v>85.778956977355662</v>
      </c>
      <c r="O247" s="5">
        <f t="shared" si="228"/>
        <v>85.778956977355662</v>
      </c>
      <c r="P247" s="5">
        <f t="shared" si="228"/>
        <v>85.778956977355662</v>
      </c>
      <c r="Q247" s="5">
        <f t="shared" si="228"/>
        <v>85.778956977355662</v>
      </c>
      <c r="R247" s="5">
        <f t="shared" si="139"/>
        <v>85.778956977355662</v>
      </c>
      <c r="S247" s="5">
        <f t="shared" si="140"/>
        <v>85.778956977355662</v>
      </c>
      <c r="T247" s="5">
        <f t="shared" si="141"/>
        <v>85.778956977355662</v>
      </c>
      <c r="U247" s="5">
        <f t="shared" si="142"/>
        <v>85.778956977355662</v>
      </c>
      <c r="V247" s="5">
        <f t="shared" si="143"/>
        <v>85.778956977355662</v>
      </c>
      <c r="W247" s="5">
        <f t="shared" si="144"/>
        <v>85.778956977355662</v>
      </c>
      <c r="X247" s="5">
        <f t="shared" si="145"/>
        <v>85.778956977355662</v>
      </c>
      <c r="Y247" s="5">
        <f t="shared" si="146"/>
        <v>85.778956977355662</v>
      </c>
      <c r="Z247" s="5">
        <f t="shared" si="147"/>
        <v>85.778956977355662</v>
      </c>
      <c r="AA247" s="5">
        <f t="shared" si="148"/>
        <v>85.778956977355662</v>
      </c>
      <c r="AB247" s="5">
        <f t="shared" si="149"/>
        <v>85.778956977355662</v>
      </c>
      <c r="AC247" s="14">
        <f t="shared" si="150"/>
        <v>85.778956977355662</v>
      </c>
      <c r="AD247" s="14">
        <f t="shared" si="151"/>
        <v>85.778956977355662</v>
      </c>
      <c r="AE247" s="6">
        <f t="shared" si="152"/>
        <v>-85.778956977355662</v>
      </c>
      <c r="AF247" s="7"/>
      <c r="AG247" s="5">
        <f t="shared" si="227"/>
        <v>4.3689399620195353</v>
      </c>
      <c r="AH247" s="5">
        <f t="shared" si="227"/>
        <v>-13.950069302948769</v>
      </c>
      <c r="AI247" s="5">
        <f t="shared" si="227"/>
        <v>9.5811293409292269</v>
      </c>
      <c r="AJ247" s="5">
        <f t="shared" si="227"/>
        <v>-28.92059903798047</v>
      </c>
      <c r="AK247" s="5">
        <f t="shared" si="227"/>
        <v>-28.92059903798047</v>
      </c>
      <c r="AL247" s="5">
        <f t="shared" si="227"/>
        <v>-28.92059903798047</v>
      </c>
      <c r="AM247" s="5">
        <f t="shared" si="153"/>
        <v>-28.92059903798047</v>
      </c>
      <c r="AN247" s="5">
        <f t="shared" si="130"/>
        <v>-28.92059903798047</v>
      </c>
      <c r="AO247" s="5">
        <f t="shared" si="154"/>
        <v>-28.92059903798047</v>
      </c>
      <c r="AP247" s="5">
        <f t="shared" si="155"/>
        <v>-28.92059903798047</v>
      </c>
      <c r="AQ247" s="5">
        <f t="shared" si="156"/>
        <v>-28.92059903798047</v>
      </c>
      <c r="AR247" s="5">
        <f t="shared" si="157"/>
        <v>-28.92059903798047</v>
      </c>
      <c r="AS247" s="5">
        <f t="shared" si="229"/>
        <v>-28.92059903798047</v>
      </c>
      <c r="AT247" s="5">
        <f t="shared" si="229"/>
        <v>-28.92059903798047</v>
      </c>
      <c r="AU247" s="5">
        <f t="shared" si="229"/>
        <v>-28.92059903798047</v>
      </c>
      <c r="AV247" s="5">
        <f t="shared" si="229"/>
        <v>-28.92059903798047</v>
      </c>
      <c r="AW247" s="5">
        <f t="shared" si="131"/>
        <v>-28.92059903798047</v>
      </c>
      <c r="AX247" s="5">
        <f t="shared" si="159"/>
        <v>-28.92059903798047</v>
      </c>
      <c r="AY247" s="5">
        <f t="shared" si="160"/>
        <v>-28.92059903798047</v>
      </c>
      <c r="AZ247" s="5">
        <f t="shared" si="161"/>
        <v>-28.92059903798047</v>
      </c>
      <c r="BA247" s="5">
        <f t="shared" si="162"/>
        <v>-28.92059903798047</v>
      </c>
      <c r="BB247" s="5">
        <f t="shared" si="163"/>
        <v>-28.92059903798047</v>
      </c>
      <c r="BC247" s="5">
        <f t="shared" si="164"/>
        <v>-28.92059903798047</v>
      </c>
      <c r="BD247" s="5">
        <f t="shared" si="165"/>
        <v>-28.92059903798047</v>
      </c>
      <c r="BE247" s="5">
        <f t="shared" si="166"/>
        <v>-28.92059903798047</v>
      </c>
      <c r="BF247" s="5">
        <f t="shared" si="167"/>
        <v>-28.92059903798047</v>
      </c>
      <c r="BG247" s="5">
        <f t="shared" si="168"/>
        <v>-28.92059903798047</v>
      </c>
      <c r="BH247" s="14">
        <f t="shared" si="169"/>
        <v>-28.92059903798047</v>
      </c>
      <c r="BI247" s="14">
        <f t="shared" si="170"/>
        <v>-28.92059903798047</v>
      </c>
      <c r="BJ247" s="6">
        <f t="shared" si="171"/>
        <v>28.92059903798047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>
        <f t="shared" si="172"/>
        <v>-0.90132680456463332</v>
      </c>
      <c r="BS247" s="5">
        <f t="shared" si="173"/>
        <v>-0.90132680456463332</v>
      </c>
      <c r="BT247" s="5">
        <f t="shared" si="174"/>
        <v>-0.90132680456463332</v>
      </c>
      <c r="BU247" s="5">
        <f t="shared" si="175"/>
        <v>-0.90132680456463332</v>
      </c>
      <c r="BV247" s="5" t="e">
        <f>BV120-#REF!</f>
        <v>#REF!</v>
      </c>
      <c r="BW247" s="5">
        <f t="shared" si="176"/>
        <v>-0.90132680456463332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>
        <f t="shared" si="177"/>
        <v>-0.90132680456463332</v>
      </c>
      <c r="CC247" s="5" t="e">
        <f>CC120-#REF!</f>
        <v>#REF!</v>
      </c>
      <c r="CD247" s="5">
        <f t="shared" si="178"/>
        <v>-0.90132680456463332</v>
      </c>
      <c r="CE247" s="5">
        <f t="shared" si="179"/>
        <v>-0.90132680456463332</v>
      </c>
      <c r="CF247" s="5">
        <f t="shared" si="180"/>
        <v>-0.90132680456463332</v>
      </c>
      <c r="CG247" s="5">
        <f t="shared" si="181"/>
        <v>-0.90132680456463332</v>
      </c>
      <c r="CH247" s="5">
        <f t="shared" si="182"/>
        <v>-0.90132680456463332</v>
      </c>
      <c r="CI247" s="5">
        <f t="shared" si="183"/>
        <v>-0.90132680456463332</v>
      </c>
      <c r="CJ247" s="5">
        <f t="shared" si="184"/>
        <v>-0.90132680456463332</v>
      </c>
      <c r="CK247" s="5">
        <f t="shared" si="185"/>
        <v>-0.90132680456463332</v>
      </c>
      <c r="CL247" s="5">
        <f t="shared" si="186"/>
        <v>-0.90132680456463332</v>
      </c>
      <c r="CM247" s="14">
        <f t="shared" si="187"/>
        <v>-0.90132680456463332</v>
      </c>
      <c r="CN247" s="14">
        <f t="shared" si="188"/>
        <v>-0.90132680456463332</v>
      </c>
      <c r="CO247" s="6">
        <f t="shared" si="189"/>
        <v>0.90132680456463332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>
        <f t="shared" si="190"/>
        <v>-4305.8216976446893</v>
      </c>
      <c r="CX247" s="5">
        <f t="shared" si="191"/>
        <v>-4305.8216976446893</v>
      </c>
      <c r="CY247" s="5">
        <f t="shared" si="192"/>
        <v>-4305.8216976446893</v>
      </c>
      <c r="CZ247" s="5">
        <f t="shared" si="193"/>
        <v>-4305.8216976446893</v>
      </c>
      <c r="DA247" s="5" t="e">
        <f>DA120-#REF!</f>
        <v>#REF!</v>
      </c>
      <c r="DB247" s="5">
        <f t="shared" si="194"/>
        <v>-4305.8216976446893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>
        <f t="shared" si="195"/>
        <v>-4305.8216976446893</v>
      </c>
      <c r="DH247" s="5" t="e">
        <f>DH120-#REF!</f>
        <v>#REF!</v>
      </c>
      <c r="DI247" s="5">
        <f t="shared" si="196"/>
        <v>-4305.8216976446893</v>
      </c>
      <c r="DJ247" s="5">
        <f t="shared" si="197"/>
        <v>-4305.8216976446893</v>
      </c>
      <c r="DK247" s="5">
        <f t="shared" si="198"/>
        <v>-4305.8216976446893</v>
      </c>
      <c r="DL247" s="5">
        <f t="shared" si="199"/>
        <v>-4305.8216976446893</v>
      </c>
      <c r="DM247" s="5">
        <f t="shared" si="200"/>
        <v>-4305.8216976446893</v>
      </c>
      <c r="DN247" s="5">
        <f t="shared" si="201"/>
        <v>-4305.8216976446893</v>
      </c>
      <c r="DO247" s="5">
        <f t="shared" si="202"/>
        <v>-4305.8216976446893</v>
      </c>
      <c r="DP247" s="5">
        <f t="shared" si="203"/>
        <v>-4305.8216976446893</v>
      </c>
      <c r="DQ247" s="5">
        <f t="shared" si="204"/>
        <v>-4305.8216976446893</v>
      </c>
      <c r="DR247" s="14">
        <f t="shared" si="205"/>
        <v>-4305.8216976446893</v>
      </c>
      <c r="DS247" s="14">
        <f t="shared" si="206"/>
        <v>-4305.8216976446893</v>
      </c>
      <c r="DT247" s="6">
        <f t="shared" si="207"/>
        <v>4305.8216976446893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>
        <f t="shared" si="208"/>
        <v>-979.98320661899709</v>
      </c>
      <c r="EC247" s="5">
        <f t="shared" si="209"/>
        <v>-979.98320661899709</v>
      </c>
      <c r="ED247" s="5">
        <f t="shared" si="210"/>
        <v>-979.98320661899709</v>
      </c>
      <c r="EE247" s="5">
        <f t="shared" si="211"/>
        <v>-979.98320661899709</v>
      </c>
      <c r="EF247" s="5" t="e">
        <f>EF120-#REF!</f>
        <v>#REF!</v>
      </c>
      <c r="EG247" s="5">
        <f t="shared" si="212"/>
        <v>-979.98320661899709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>
        <f t="shared" si="213"/>
        <v>-979.98320661899709</v>
      </c>
      <c r="EM247" s="5" t="e">
        <f>EM120-#REF!</f>
        <v>#REF!</v>
      </c>
      <c r="EN247" s="5">
        <f t="shared" si="214"/>
        <v>-979.98320661899709</v>
      </c>
      <c r="EO247" s="5">
        <f t="shared" si="215"/>
        <v>-979.98320661899709</v>
      </c>
      <c r="EP247" s="5">
        <f t="shared" si="216"/>
        <v>-979.98320661899709</v>
      </c>
      <c r="EQ247" s="5">
        <f t="shared" si="217"/>
        <v>-979.98320661899709</v>
      </c>
      <c r="ER247" s="5">
        <f t="shared" si="218"/>
        <v>-979.98320661899709</v>
      </c>
      <c r="ES247" s="5">
        <f t="shared" si="219"/>
        <v>-979.98320661899709</v>
      </c>
      <c r="ET247" s="5">
        <f t="shared" si="220"/>
        <v>-979.98320661899709</v>
      </c>
      <c r="EU247" s="5">
        <f t="shared" si="221"/>
        <v>-979.98320661899709</v>
      </c>
      <c r="EV247" s="5">
        <f t="shared" si="222"/>
        <v>-979.98320661899709</v>
      </c>
      <c r="EW247" s="14">
        <f t="shared" si="223"/>
        <v>-979.98320661899709</v>
      </c>
      <c r="EX247" s="14">
        <f t="shared" si="224"/>
        <v>-979.98320661899709</v>
      </c>
      <c r="EY247" s="6">
        <f t="shared" si="225"/>
        <v>979.98320661899709</v>
      </c>
    </row>
    <row r="248" spans="1:155">
      <c r="A248">
        <v>93</v>
      </c>
      <c r="B248" s="5">
        <f t="shared" si="226"/>
        <v>-1.2401735730414032</v>
      </c>
      <c r="C248" s="5">
        <f t="shared" si="226"/>
        <v>-2.937537155323497</v>
      </c>
      <c r="D248" s="5">
        <f t="shared" si="226"/>
        <v>4.1777107283649002</v>
      </c>
      <c r="E248" s="5">
        <f t="shared" si="226"/>
        <v>84.9510064269586</v>
      </c>
      <c r="F248" s="5">
        <f t="shared" si="226"/>
        <v>84.9510064269586</v>
      </c>
      <c r="G248" s="5">
        <f t="shared" si="226"/>
        <v>84.9510064269586</v>
      </c>
      <c r="H248" s="5">
        <f t="shared" si="132"/>
        <v>84.9510064269586</v>
      </c>
      <c r="I248" s="25">
        <f t="shared" si="133"/>
        <v>84.9510064269586</v>
      </c>
      <c r="J248" s="5">
        <f t="shared" si="134"/>
        <v>84.9510064269586</v>
      </c>
      <c r="K248" s="5">
        <f t="shared" si="135"/>
        <v>84.9510064269586</v>
      </c>
      <c r="L248" s="5">
        <f t="shared" si="136"/>
        <v>84.9510064269586</v>
      </c>
      <c r="M248" s="5">
        <f t="shared" si="137"/>
        <v>84.9510064269586</v>
      </c>
      <c r="N248" s="5">
        <f t="shared" si="228"/>
        <v>84.9510064269586</v>
      </c>
      <c r="O248" s="5">
        <f t="shared" si="228"/>
        <v>84.9510064269586</v>
      </c>
      <c r="P248" s="5">
        <f t="shared" si="228"/>
        <v>84.9510064269586</v>
      </c>
      <c r="Q248" s="5">
        <f t="shared" si="228"/>
        <v>84.9510064269586</v>
      </c>
      <c r="R248" s="5">
        <f t="shared" si="139"/>
        <v>84.9510064269586</v>
      </c>
      <c r="S248" s="5">
        <f t="shared" si="140"/>
        <v>84.9510064269586</v>
      </c>
      <c r="T248" s="5">
        <f t="shared" si="141"/>
        <v>84.9510064269586</v>
      </c>
      <c r="U248" s="5">
        <f t="shared" si="142"/>
        <v>84.9510064269586</v>
      </c>
      <c r="V248" s="5">
        <f t="shared" si="143"/>
        <v>84.9510064269586</v>
      </c>
      <c r="W248" s="5">
        <f t="shared" si="144"/>
        <v>84.9510064269586</v>
      </c>
      <c r="X248" s="5">
        <f t="shared" si="145"/>
        <v>84.9510064269586</v>
      </c>
      <c r="Y248" s="5">
        <f t="shared" si="146"/>
        <v>84.9510064269586</v>
      </c>
      <c r="Z248" s="5">
        <f t="shared" si="147"/>
        <v>84.9510064269586</v>
      </c>
      <c r="AA248" s="5">
        <f t="shared" si="148"/>
        <v>84.9510064269586</v>
      </c>
      <c r="AB248" s="5">
        <f t="shared" si="149"/>
        <v>84.9510064269586</v>
      </c>
      <c r="AC248" s="14">
        <f t="shared" si="150"/>
        <v>84.9510064269586</v>
      </c>
      <c r="AD248" s="14">
        <f t="shared" si="151"/>
        <v>84.9510064269586</v>
      </c>
      <c r="AE248" s="6">
        <f t="shared" si="152"/>
        <v>-84.9510064269586</v>
      </c>
      <c r="AF248" s="7"/>
      <c r="AG248" s="5">
        <f t="shared" si="227"/>
        <v>4.1290505934928952</v>
      </c>
      <c r="AH248" s="5">
        <f t="shared" si="227"/>
        <v>-13.651168278807503</v>
      </c>
      <c r="AI248" s="5">
        <f t="shared" si="227"/>
        <v>9.5221176853146012</v>
      </c>
      <c r="AJ248" s="5">
        <f t="shared" si="227"/>
        <v>-29.679769406507102</v>
      </c>
      <c r="AK248" s="5">
        <f t="shared" si="227"/>
        <v>-29.679769406507102</v>
      </c>
      <c r="AL248" s="5">
        <f t="shared" si="227"/>
        <v>-29.679769406507102</v>
      </c>
      <c r="AM248" s="5">
        <f t="shared" si="153"/>
        <v>-29.679769406507102</v>
      </c>
      <c r="AN248" s="5">
        <f t="shared" si="130"/>
        <v>-29.679769406507102</v>
      </c>
      <c r="AO248" s="5">
        <f t="shared" si="154"/>
        <v>-29.679769406507102</v>
      </c>
      <c r="AP248" s="5">
        <f t="shared" si="155"/>
        <v>-29.679769406507102</v>
      </c>
      <c r="AQ248" s="5">
        <f t="shared" si="156"/>
        <v>-29.679769406507102</v>
      </c>
      <c r="AR248" s="5">
        <f t="shared" si="157"/>
        <v>-29.679769406507102</v>
      </c>
      <c r="AS248" s="5">
        <f t="shared" si="229"/>
        <v>-29.679769406507102</v>
      </c>
      <c r="AT248" s="5">
        <f t="shared" si="229"/>
        <v>-29.679769406507102</v>
      </c>
      <c r="AU248" s="5">
        <f t="shared" si="229"/>
        <v>-29.679769406507102</v>
      </c>
      <c r="AV248" s="5">
        <f t="shared" si="229"/>
        <v>-29.679769406507102</v>
      </c>
      <c r="AW248" s="5">
        <f t="shared" si="131"/>
        <v>-29.679769406507102</v>
      </c>
      <c r="AX248" s="5">
        <f t="shared" si="159"/>
        <v>-29.679769406507102</v>
      </c>
      <c r="AY248" s="5">
        <f t="shared" si="160"/>
        <v>-29.679769406507102</v>
      </c>
      <c r="AZ248" s="5">
        <f t="shared" si="161"/>
        <v>-29.679769406507102</v>
      </c>
      <c r="BA248" s="5">
        <f t="shared" si="162"/>
        <v>-29.679769406507102</v>
      </c>
      <c r="BB248" s="5">
        <f t="shared" si="163"/>
        <v>-29.679769406507102</v>
      </c>
      <c r="BC248" s="5">
        <f t="shared" si="164"/>
        <v>-29.679769406507102</v>
      </c>
      <c r="BD248" s="5">
        <f t="shared" si="165"/>
        <v>-29.679769406507102</v>
      </c>
      <c r="BE248" s="5">
        <f t="shared" si="166"/>
        <v>-29.679769406507102</v>
      </c>
      <c r="BF248" s="5">
        <f t="shared" si="167"/>
        <v>-29.679769406507102</v>
      </c>
      <c r="BG248" s="5">
        <f t="shared" si="168"/>
        <v>-29.679769406507102</v>
      </c>
      <c r="BH248" s="14">
        <f t="shared" si="169"/>
        <v>-29.679769406507102</v>
      </c>
      <c r="BI248" s="14">
        <f t="shared" si="170"/>
        <v>-29.679769406507102</v>
      </c>
      <c r="BJ248" s="6">
        <f t="shared" si="171"/>
        <v>29.679769406507102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>
        <f t="shared" si="172"/>
        <v>-0.93153237887939311</v>
      </c>
      <c r="BS248" s="5">
        <f t="shared" si="173"/>
        <v>-0.93153237887939311</v>
      </c>
      <c r="BT248" s="5">
        <f t="shared" si="174"/>
        <v>-0.93153237887939311</v>
      </c>
      <c r="BU248" s="5">
        <f t="shared" si="175"/>
        <v>-0.93153237887939311</v>
      </c>
      <c r="BV248" s="5" t="e">
        <f>BV121-#REF!</f>
        <v>#REF!</v>
      </c>
      <c r="BW248" s="5">
        <f t="shared" si="176"/>
        <v>-0.93153237887939311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>
        <f t="shared" si="177"/>
        <v>-0.93153237887939311</v>
      </c>
      <c r="CC248" s="5" t="e">
        <f>CC121-#REF!</f>
        <v>#REF!</v>
      </c>
      <c r="CD248" s="5">
        <f t="shared" si="178"/>
        <v>-0.93153237887939311</v>
      </c>
      <c r="CE248" s="5">
        <f t="shared" si="179"/>
        <v>-0.93153237887939311</v>
      </c>
      <c r="CF248" s="5">
        <f t="shared" si="180"/>
        <v>-0.93153237887939311</v>
      </c>
      <c r="CG248" s="5">
        <f t="shared" si="181"/>
        <v>-0.93153237887939311</v>
      </c>
      <c r="CH248" s="5">
        <f t="shared" si="182"/>
        <v>-0.93153237887939311</v>
      </c>
      <c r="CI248" s="5">
        <f t="shared" si="183"/>
        <v>-0.93153237887939311</v>
      </c>
      <c r="CJ248" s="5">
        <f t="shared" si="184"/>
        <v>-0.93153237887939311</v>
      </c>
      <c r="CK248" s="5">
        <f t="shared" si="185"/>
        <v>-0.93153237887939311</v>
      </c>
      <c r="CL248" s="5">
        <f t="shared" si="186"/>
        <v>-0.93153237887939311</v>
      </c>
      <c r="CM248" s="14">
        <f t="shared" si="187"/>
        <v>-0.93153237887939311</v>
      </c>
      <c r="CN248" s="14">
        <f t="shared" si="188"/>
        <v>-0.93153237887939311</v>
      </c>
      <c r="CO248" s="6">
        <f t="shared" si="189"/>
        <v>0.93153237887939311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>
        <f t="shared" si="190"/>
        <v>-4393.2076355657382</v>
      </c>
      <c r="CX248" s="5">
        <f t="shared" si="191"/>
        <v>-4393.2076355657382</v>
      </c>
      <c r="CY248" s="5">
        <f t="shared" si="192"/>
        <v>-4393.2076355657382</v>
      </c>
      <c r="CZ248" s="5">
        <f t="shared" si="193"/>
        <v>-4393.2076355657382</v>
      </c>
      <c r="DA248" s="5" t="e">
        <f>DA121-#REF!</f>
        <v>#REF!</v>
      </c>
      <c r="DB248" s="5">
        <f t="shared" si="194"/>
        <v>-4393.2076355657382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>
        <f t="shared" si="195"/>
        <v>-4393.2076355657382</v>
      </c>
      <c r="DH248" s="5" t="e">
        <f>DH121-#REF!</f>
        <v>#REF!</v>
      </c>
      <c r="DI248" s="5">
        <f t="shared" si="196"/>
        <v>-4393.2076355657382</v>
      </c>
      <c r="DJ248" s="5">
        <f t="shared" si="197"/>
        <v>-4393.2076355657382</v>
      </c>
      <c r="DK248" s="5">
        <f t="shared" si="198"/>
        <v>-4393.2076355657382</v>
      </c>
      <c r="DL248" s="5">
        <f t="shared" si="199"/>
        <v>-4393.2076355657382</v>
      </c>
      <c r="DM248" s="5">
        <f t="shared" si="200"/>
        <v>-4393.2076355657382</v>
      </c>
      <c r="DN248" s="5">
        <f t="shared" si="201"/>
        <v>-4393.2076355657382</v>
      </c>
      <c r="DO248" s="5">
        <f t="shared" si="202"/>
        <v>-4393.2076355657382</v>
      </c>
      <c r="DP248" s="5">
        <f t="shared" si="203"/>
        <v>-4393.2076355657382</v>
      </c>
      <c r="DQ248" s="5">
        <f t="shared" si="204"/>
        <v>-4393.2076355657382</v>
      </c>
      <c r="DR248" s="14">
        <f t="shared" si="205"/>
        <v>-4393.2076355657382</v>
      </c>
      <c r="DS248" s="14">
        <f t="shared" si="206"/>
        <v>-4393.2076355657382</v>
      </c>
      <c r="DT248" s="6">
        <f t="shared" si="207"/>
        <v>4393.2076355657382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>
        <f t="shared" si="208"/>
        <v>-989.49034063730301</v>
      </c>
      <c r="EC248" s="5">
        <f t="shared" si="209"/>
        <v>-989.49034063730301</v>
      </c>
      <c r="ED248" s="5">
        <f t="shared" si="210"/>
        <v>-989.49034063730301</v>
      </c>
      <c r="EE248" s="5">
        <f t="shared" si="211"/>
        <v>-989.49034063730301</v>
      </c>
      <c r="EF248" s="5" t="e">
        <f>EF121-#REF!</f>
        <v>#REF!</v>
      </c>
      <c r="EG248" s="5">
        <f t="shared" si="212"/>
        <v>-989.49034063730301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>
        <f t="shared" si="213"/>
        <v>-989.49034063730301</v>
      </c>
      <c r="EM248" s="5" t="e">
        <f>EM121-#REF!</f>
        <v>#REF!</v>
      </c>
      <c r="EN248" s="5">
        <f t="shared" si="214"/>
        <v>-989.49034063730301</v>
      </c>
      <c r="EO248" s="5">
        <f t="shared" si="215"/>
        <v>-989.49034063730301</v>
      </c>
      <c r="EP248" s="5">
        <f t="shared" si="216"/>
        <v>-989.49034063730301</v>
      </c>
      <c r="EQ248" s="5">
        <f t="shared" si="217"/>
        <v>-989.49034063730301</v>
      </c>
      <c r="ER248" s="5">
        <f t="shared" si="218"/>
        <v>-989.49034063730301</v>
      </c>
      <c r="ES248" s="5">
        <f t="shared" si="219"/>
        <v>-989.49034063730301</v>
      </c>
      <c r="ET248" s="5">
        <f t="shared" si="220"/>
        <v>-989.49034063730301</v>
      </c>
      <c r="EU248" s="5">
        <f t="shared" si="221"/>
        <v>-989.49034063730301</v>
      </c>
      <c r="EV248" s="5">
        <f t="shared" si="222"/>
        <v>-989.49034063730301</v>
      </c>
      <c r="EW248" s="14">
        <f t="shared" si="223"/>
        <v>-989.49034063730301</v>
      </c>
      <c r="EX248" s="14">
        <f t="shared" si="224"/>
        <v>-989.49034063730301</v>
      </c>
      <c r="EY248" s="6">
        <f t="shared" si="225"/>
        <v>989.49034063730301</v>
      </c>
    </row>
    <row r="249" spans="1:155">
      <c r="A249">
        <v>94</v>
      </c>
      <c r="B249" s="5">
        <f t="shared" si="226"/>
        <v>-1.7422072368958368</v>
      </c>
      <c r="C249" s="5">
        <f t="shared" si="226"/>
        <v>-1.8869066442472331</v>
      </c>
      <c r="D249" s="5">
        <f t="shared" si="226"/>
        <v>3.6291138811430699</v>
      </c>
      <c r="E249" s="5">
        <f t="shared" si="226"/>
        <v>83.695286763104164</v>
      </c>
      <c r="F249" s="5">
        <f t="shared" si="226"/>
        <v>83.695286763104164</v>
      </c>
      <c r="G249" s="5">
        <f t="shared" si="226"/>
        <v>83.695286763104164</v>
      </c>
      <c r="H249" s="5">
        <f t="shared" si="132"/>
        <v>83.695286763104164</v>
      </c>
      <c r="I249" s="25">
        <f t="shared" si="133"/>
        <v>83.695286763104164</v>
      </c>
      <c r="J249" s="5">
        <f t="shared" si="134"/>
        <v>83.695286763104164</v>
      </c>
      <c r="K249" s="5">
        <f t="shared" si="135"/>
        <v>83.695286763104164</v>
      </c>
      <c r="L249" s="5">
        <f t="shared" si="136"/>
        <v>83.695286763104164</v>
      </c>
      <c r="M249" s="5">
        <f t="shared" si="137"/>
        <v>83.695286763104164</v>
      </c>
      <c r="N249" s="5">
        <f t="shared" si="228"/>
        <v>83.695286763104164</v>
      </c>
      <c r="O249" s="5">
        <f t="shared" si="228"/>
        <v>83.695286763104164</v>
      </c>
      <c r="P249" s="5">
        <f t="shared" si="228"/>
        <v>83.695286763104164</v>
      </c>
      <c r="Q249" s="5">
        <f t="shared" si="228"/>
        <v>83.695286763104164</v>
      </c>
      <c r="R249" s="5">
        <f t="shared" si="139"/>
        <v>83.695286763104164</v>
      </c>
      <c r="S249" s="5">
        <f t="shared" si="140"/>
        <v>83.695286763104164</v>
      </c>
      <c r="T249" s="5">
        <f t="shared" si="141"/>
        <v>83.695286763104164</v>
      </c>
      <c r="U249" s="5">
        <f t="shared" si="142"/>
        <v>83.695286763104164</v>
      </c>
      <c r="V249" s="5">
        <f t="shared" si="143"/>
        <v>83.695286763104164</v>
      </c>
      <c r="W249" s="5">
        <f t="shared" si="144"/>
        <v>83.695286763104164</v>
      </c>
      <c r="X249" s="5">
        <f t="shared" si="145"/>
        <v>83.695286763104164</v>
      </c>
      <c r="Y249" s="5">
        <f t="shared" si="146"/>
        <v>83.695286763104164</v>
      </c>
      <c r="Z249" s="5">
        <f t="shared" si="147"/>
        <v>83.695286763104164</v>
      </c>
      <c r="AA249" s="5">
        <f t="shared" si="148"/>
        <v>83.695286763104164</v>
      </c>
      <c r="AB249" s="5">
        <f t="shared" si="149"/>
        <v>83.695286763104164</v>
      </c>
      <c r="AC249" s="14">
        <f t="shared" si="150"/>
        <v>83.695286763104164</v>
      </c>
      <c r="AD249" s="14">
        <f t="shared" si="151"/>
        <v>83.695286763104164</v>
      </c>
      <c r="AE249" s="6">
        <f t="shared" si="152"/>
        <v>-83.695286763104164</v>
      </c>
      <c r="AF249" s="7"/>
      <c r="AG249" s="5">
        <f t="shared" si="227"/>
        <v>3.7566682694727298</v>
      </c>
      <c r="AH249" s="5">
        <f t="shared" si="227"/>
        <v>-12.859840447399769</v>
      </c>
      <c r="AI249" s="5">
        <f t="shared" si="227"/>
        <v>9.103172177927032</v>
      </c>
      <c r="AJ249" s="5">
        <f t="shared" si="227"/>
        <v>-30.805837730527269</v>
      </c>
      <c r="AK249" s="5">
        <f t="shared" si="227"/>
        <v>-30.805837730527269</v>
      </c>
      <c r="AL249" s="5">
        <f t="shared" si="227"/>
        <v>-30.805837730527269</v>
      </c>
      <c r="AM249" s="5">
        <f t="shared" si="153"/>
        <v>-30.805837730527269</v>
      </c>
      <c r="AN249" s="5">
        <f t="shared" si="130"/>
        <v>-30.805837730527269</v>
      </c>
      <c r="AO249" s="5">
        <f t="shared" si="154"/>
        <v>-30.805837730527269</v>
      </c>
      <c r="AP249" s="5">
        <f t="shared" si="155"/>
        <v>-30.805837730527269</v>
      </c>
      <c r="AQ249" s="5">
        <f t="shared" si="156"/>
        <v>-30.805837730527269</v>
      </c>
      <c r="AR249" s="5">
        <f t="shared" si="157"/>
        <v>-30.805837730527269</v>
      </c>
      <c r="AS249" s="5">
        <f t="shared" si="229"/>
        <v>-30.805837730527269</v>
      </c>
      <c r="AT249" s="5">
        <f t="shared" si="229"/>
        <v>-30.805837730527269</v>
      </c>
      <c r="AU249" s="5">
        <f t="shared" si="229"/>
        <v>-30.805837730527269</v>
      </c>
      <c r="AV249" s="5">
        <f t="shared" si="229"/>
        <v>-30.805837730527269</v>
      </c>
      <c r="AW249" s="5">
        <f t="shared" si="131"/>
        <v>-30.805837730527269</v>
      </c>
      <c r="AX249" s="5">
        <f t="shared" si="159"/>
        <v>-30.805837730527269</v>
      </c>
      <c r="AY249" s="5">
        <f t="shared" si="160"/>
        <v>-30.805837730527269</v>
      </c>
      <c r="AZ249" s="5">
        <f t="shared" si="161"/>
        <v>-30.805837730527269</v>
      </c>
      <c r="BA249" s="5">
        <f t="shared" si="162"/>
        <v>-30.805837730527269</v>
      </c>
      <c r="BB249" s="5">
        <f t="shared" si="163"/>
        <v>-30.805837730527269</v>
      </c>
      <c r="BC249" s="5">
        <f t="shared" si="164"/>
        <v>-30.805837730527269</v>
      </c>
      <c r="BD249" s="5">
        <f t="shared" si="165"/>
        <v>-30.805837730527269</v>
      </c>
      <c r="BE249" s="5">
        <f t="shared" si="166"/>
        <v>-30.805837730527269</v>
      </c>
      <c r="BF249" s="5">
        <f t="shared" si="167"/>
        <v>-30.805837730527269</v>
      </c>
      <c r="BG249" s="5">
        <f t="shared" si="168"/>
        <v>-30.805837730527269</v>
      </c>
      <c r="BH249" s="14">
        <f t="shared" si="169"/>
        <v>-30.805837730527269</v>
      </c>
      <c r="BI249" s="14">
        <f t="shared" si="170"/>
        <v>-30.805837730527269</v>
      </c>
      <c r="BJ249" s="6">
        <f t="shared" si="171"/>
        <v>30.805837730527269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>
        <f t="shared" si="172"/>
        <v>-0.93965041754819623</v>
      </c>
      <c r="BS249" s="5">
        <f t="shared" si="173"/>
        <v>-0.93965041754819623</v>
      </c>
      <c r="BT249" s="5">
        <f t="shared" si="174"/>
        <v>-0.93965041754819623</v>
      </c>
      <c r="BU249" s="5">
        <f t="shared" si="175"/>
        <v>-0.93965041754819623</v>
      </c>
      <c r="BV249" s="5" t="e">
        <f>BV122-#REF!</f>
        <v>#REF!</v>
      </c>
      <c r="BW249" s="5">
        <f t="shared" si="176"/>
        <v>-0.93965041754819623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>
        <f t="shared" si="177"/>
        <v>-0.93965041754819623</v>
      </c>
      <c r="CC249" s="5" t="e">
        <f>CC122-#REF!</f>
        <v>#REF!</v>
      </c>
      <c r="CD249" s="5">
        <f t="shared" si="178"/>
        <v>-0.93965041754819623</v>
      </c>
      <c r="CE249" s="5">
        <f t="shared" si="179"/>
        <v>-0.93965041754819623</v>
      </c>
      <c r="CF249" s="5">
        <f t="shared" si="180"/>
        <v>-0.93965041754819623</v>
      </c>
      <c r="CG249" s="5">
        <f t="shared" si="181"/>
        <v>-0.93965041754819623</v>
      </c>
      <c r="CH249" s="5">
        <f t="shared" si="182"/>
        <v>-0.93965041754819623</v>
      </c>
      <c r="CI249" s="5">
        <f t="shared" si="183"/>
        <v>-0.93965041754819623</v>
      </c>
      <c r="CJ249" s="5">
        <f t="shared" si="184"/>
        <v>-0.93965041754819623</v>
      </c>
      <c r="CK249" s="5">
        <f t="shared" si="185"/>
        <v>-0.93965041754819623</v>
      </c>
      <c r="CL249" s="5">
        <f t="shared" si="186"/>
        <v>-0.93965041754819623</v>
      </c>
      <c r="CM249" s="14">
        <f t="shared" si="187"/>
        <v>-0.93965041754819623</v>
      </c>
      <c r="CN249" s="14">
        <f t="shared" si="188"/>
        <v>-0.93965041754819623</v>
      </c>
      <c r="CO249" s="6">
        <f t="shared" si="189"/>
        <v>0.93965041754819623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>
        <f t="shared" si="190"/>
        <v>-4478.3864352102573</v>
      </c>
      <c r="CX249" s="5">
        <f t="shared" si="191"/>
        <v>-4478.3864352102573</v>
      </c>
      <c r="CY249" s="5">
        <f t="shared" si="192"/>
        <v>-4478.3864352102573</v>
      </c>
      <c r="CZ249" s="5">
        <f t="shared" si="193"/>
        <v>-4478.3864352102573</v>
      </c>
      <c r="DA249" s="5" t="e">
        <f>DA122-#REF!</f>
        <v>#REF!</v>
      </c>
      <c r="DB249" s="5">
        <f t="shared" si="194"/>
        <v>-4478.3864352102573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>
        <f t="shared" si="195"/>
        <v>-4478.3864352102573</v>
      </c>
      <c r="DH249" s="5" t="e">
        <f>DH122-#REF!</f>
        <v>#REF!</v>
      </c>
      <c r="DI249" s="5">
        <f t="shared" si="196"/>
        <v>-4478.3864352102573</v>
      </c>
      <c r="DJ249" s="5">
        <f t="shared" si="197"/>
        <v>-4478.3864352102573</v>
      </c>
      <c r="DK249" s="5">
        <f t="shared" si="198"/>
        <v>-4478.3864352102573</v>
      </c>
      <c r="DL249" s="5">
        <f t="shared" si="199"/>
        <v>-4478.3864352102573</v>
      </c>
      <c r="DM249" s="5">
        <f t="shared" si="200"/>
        <v>-4478.3864352102573</v>
      </c>
      <c r="DN249" s="5">
        <f t="shared" si="201"/>
        <v>-4478.3864352102573</v>
      </c>
      <c r="DO249" s="5">
        <f t="shared" si="202"/>
        <v>-4478.3864352102573</v>
      </c>
      <c r="DP249" s="5">
        <f t="shared" si="203"/>
        <v>-4478.3864352102573</v>
      </c>
      <c r="DQ249" s="5">
        <f t="shared" si="204"/>
        <v>-4478.3864352102573</v>
      </c>
      <c r="DR249" s="14">
        <f t="shared" si="205"/>
        <v>-4478.3864352102573</v>
      </c>
      <c r="DS249" s="14">
        <f t="shared" si="206"/>
        <v>-4478.3864352102573</v>
      </c>
      <c r="DT249" s="6">
        <f t="shared" si="207"/>
        <v>4478.3864352102573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>
        <f t="shared" si="208"/>
        <v>-997.55171820904059</v>
      </c>
      <c r="EC249" s="5">
        <f t="shared" si="209"/>
        <v>-997.55171820904059</v>
      </c>
      <c r="ED249" s="5">
        <f t="shared" si="210"/>
        <v>-997.55171820904059</v>
      </c>
      <c r="EE249" s="5">
        <f t="shared" si="211"/>
        <v>-997.55171820904059</v>
      </c>
      <c r="EF249" s="5" t="e">
        <f>EF122-#REF!</f>
        <v>#REF!</v>
      </c>
      <c r="EG249" s="5">
        <f t="shared" si="212"/>
        <v>-997.55171820904059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>
        <f t="shared" si="213"/>
        <v>-997.55171820904059</v>
      </c>
      <c r="EM249" s="5" t="e">
        <f>EM122-#REF!</f>
        <v>#REF!</v>
      </c>
      <c r="EN249" s="5">
        <f t="shared" si="214"/>
        <v>-997.55171820904059</v>
      </c>
      <c r="EO249" s="5">
        <f t="shared" si="215"/>
        <v>-997.55171820904059</v>
      </c>
      <c r="EP249" s="5">
        <f t="shared" si="216"/>
        <v>-997.55171820904059</v>
      </c>
      <c r="EQ249" s="5">
        <f t="shared" si="217"/>
        <v>-997.55171820904059</v>
      </c>
      <c r="ER249" s="5">
        <f t="shared" si="218"/>
        <v>-997.55171820904059</v>
      </c>
      <c r="ES249" s="5">
        <f t="shared" si="219"/>
        <v>-997.55171820904059</v>
      </c>
      <c r="ET249" s="5">
        <f t="shared" si="220"/>
        <v>-997.55171820904059</v>
      </c>
      <c r="EU249" s="5">
        <f t="shared" si="221"/>
        <v>-997.55171820904059</v>
      </c>
      <c r="EV249" s="5">
        <f t="shared" si="222"/>
        <v>-997.55171820904059</v>
      </c>
      <c r="EW249" s="14">
        <f t="shared" si="223"/>
        <v>-997.55171820904059</v>
      </c>
      <c r="EX249" s="14">
        <f t="shared" si="224"/>
        <v>-997.55171820904059</v>
      </c>
      <c r="EY249" s="6">
        <f t="shared" si="225"/>
        <v>997.55171820904059</v>
      </c>
    </row>
    <row r="250" spans="1:155">
      <c r="A250">
        <v>95</v>
      </c>
      <c r="B250" s="5">
        <f t="shared" si="226"/>
        <v>-1.5612449644969359</v>
      </c>
      <c r="C250" s="5">
        <f t="shared" si="226"/>
        <v>-1.5290630240690319</v>
      </c>
      <c r="D250" s="5">
        <f t="shared" si="226"/>
        <v>3.0903079885659679</v>
      </c>
      <c r="E250" s="5">
        <f t="shared" si="226"/>
        <v>82.735983035503068</v>
      </c>
      <c r="F250" s="5">
        <f t="shared" si="226"/>
        <v>82.735983035503068</v>
      </c>
      <c r="G250" s="5">
        <f t="shared" si="226"/>
        <v>82.735983035503068</v>
      </c>
      <c r="H250" s="5">
        <f t="shared" si="132"/>
        <v>82.735983035503068</v>
      </c>
      <c r="I250" s="25">
        <f t="shared" si="133"/>
        <v>82.735983035503068</v>
      </c>
      <c r="J250" s="5">
        <f t="shared" si="134"/>
        <v>82.735983035503068</v>
      </c>
      <c r="K250" s="5">
        <f t="shared" si="135"/>
        <v>82.735983035503068</v>
      </c>
      <c r="L250" s="5">
        <f t="shared" si="136"/>
        <v>82.735983035503068</v>
      </c>
      <c r="M250" s="5">
        <f t="shared" si="137"/>
        <v>82.735983035503068</v>
      </c>
      <c r="N250" s="5">
        <f t="shared" si="228"/>
        <v>82.735983035503068</v>
      </c>
      <c r="O250" s="5">
        <f t="shared" si="228"/>
        <v>82.735983035503068</v>
      </c>
      <c r="P250" s="5">
        <f t="shared" si="228"/>
        <v>82.735983035503068</v>
      </c>
      <c r="Q250" s="5">
        <f t="shared" si="228"/>
        <v>82.735983035503068</v>
      </c>
      <c r="R250" s="5">
        <f t="shared" si="139"/>
        <v>82.735983035503068</v>
      </c>
      <c r="S250" s="5">
        <f t="shared" si="140"/>
        <v>82.735983035503068</v>
      </c>
      <c r="T250" s="5">
        <f t="shared" si="141"/>
        <v>82.735983035503068</v>
      </c>
      <c r="U250" s="5">
        <f t="shared" si="142"/>
        <v>82.735983035503068</v>
      </c>
      <c r="V250" s="5">
        <f t="shared" si="143"/>
        <v>82.735983035503068</v>
      </c>
      <c r="W250" s="5">
        <f t="shared" si="144"/>
        <v>82.735983035503068</v>
      </c>
      <c r="X250" s="5">
        <f t="shared" si="145"/>
        <v>82.735983035503068</v>
      </c>
      <c r="Y250" s="5">
        <f t="shared" si="146"/>
        <v>82.735983035503068</v>
      </c>
      <c r="Z250" s="5">
        <f t="shared" si="147"/>
        <v>82.735983035503068</v>
      </c>
      <c r="AA250" s="5">
        <f t="shared" si="148"/>
        <v>82.735983035503068</v>
      </c>
      <c r="AB250" s="5">
        <f t="shared" si="149"/>
        <v>82.735983035503068</v>
      </c>
      <c r="AC250" s="14">
        <f t="shared" si="150"/>
        <v>82.735983035503068</v>
      </c>
      <c r="AD250" s="14">
        <f t="shared" si="151"/>
        <v>82.735983035503068</v>
      </c>
      <c r="AE250" s="6">
        <f t="shared" si="152"/>
        <v>-82.735983035503068</v>
      </c>
      <c r="AF250" s="7"/>
      <c r="AG250" s="5">
        <f t="shared" si="227"/>
        <v>3.4862107528512993</v>
      </c>
      <c r="AH250" s="5">
        <f t="shared" si="227"/>
        <v>-11.599157249180795</v>
      </c>
      <c r="AI250" s="5">
        <f t="shared" si="227"/>
        <v>8.1129464963295064</v>
      </c>
      <c r="AJ250" s="5">
        <f t="shared" si="227"/>
        <v>-32.216561247148697</v>
      </c>
      <c r="AK250" s="5">
        <f t="shared" si="227"/>
        <v>-32.216561247148697</v>
      </c>
      <c r="AL250" s="5">
        <f t="shared" si="227"/>
        <v>-32.216561247148697</v>
      </c>
      <c r="AM250" s="5">
        <f t="shared" si="153"/>
        <v>-32.216561247148697</v>
      </c>
      <c r="AN250" s="5">
        <f t="shared" si="130"/>
        <v>-32.216561247148697</v>
      </c>
      <c r="AO250" s="5">
        <f t="shared" si="154"/>
        <v>-32.216561247148697</v>
      </c>
      <c r="AP250" s="5">
        <f t="shared" si="155"/>
        <v>-32.216561247148697</v>
      </c>
      <c r="AQ250" s="5">
        <f t="shared" si="156"/>
        <v>-32.216561247148697</v>
      </c>
      <c r="AR250" s="5">
        <f t="shared" si="157"/>
        <v>-32.216561247148697</v>
      </c>
      <c r="AS250" s="5">
        <f t="shared" si="229"/>
        <v>-32.216561247148697</v>
      </c>
      <c r="AT250" s="5">
        <f t="shared" si="229"/>
        <v>-32.216561247148697</v>
      </c>
      <c r="AU250" s="5">
        <f t="shared" si="229"/>
        <v>-32.216561247148697</v>
      </c>
      <c r="AV250" s="5">
        <f t="shared" si="229"/>
        <v>-32.216561247148697</v>
      </c>
      <c r="AW250" s="5">
        <f t="shared" si="131"/>
        <v>-32.216561247148697</v>
      </c>
      <c r="AX250" s="5">
        <f t="shared" si="159"/>
        <v>-32.216561247148697</v>
      </c>
      <c r="AY250" s="5">
        <f t="shared" si="160"/>
        <v>-32.216561247148697</v>
      </c>
      <c r="AZ250" s="5">
        <f t="shared" si="161"/>
        <v>-32.216561247148697</v>
      </c>
      <c r="BA250" s="5">
        <f t="shared" si="162"/>
        <v>-32.216561247148697</v>
      </c>
      <c r="BB250" s="5">
        <f t="shared" si="163"/>
        <v>-32.216561247148697</v>
      </c>
      <c r="BC250" s="5">
        <f t="shared" si="164"/>
        <v>-32.216561247148697</v>
      </c>
      <c r="BD250" s="5">
        <f t="shared" si="165"/>
        <v>-32.216561247148697</v>
      </c>
      <c r="BE250" s="5">
        <f t="shared" si="166"/>
        <v>-32.216561247148697</v>
      </c>
      <c r="BF250" s="5">
        <f t="shared" si="167"/>
        <v>-32.216561247148697</v>
      </c>
      <c r="BG250" s="5">
        <f t="shared" si="168"/>
        <v>-32.216561247148697</v>
      </c>
      <c r="BH250" s="14">
        <f t="shared" si="169"/>
        <v>-32.216561247148697</v>
      </c>
      <c r="BI250" s="14">
        <f t="shared" si="170"/>
        <v>-32.216561247148697</v>
      </c>
      <c r="BJ250" s="6">
        <f t="shared" si="171"/>
        <v>32.216561247148697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>
        <f t="shared" si="172"/>
        <v>-0.95127304127277723</v>
      </c>
      <c r="BS250" s="5">
        <f t="shared" si="173"/>
        <v>-0.95127304127277723</v>
      </c>
      <c r="BT250" s="5">
        <f t="shared" si="174"/>
        <v>-0.95127304127277723</v>
      </c>
      <c r="BU250" s="5">
        <f t="shared" si="175"/>
        <v>-0.95127304127277723</v>
      </c>
      <c r="BV250" s="5" t="e">
        <f>BV123-#REF!</f>
        <v>#REF!</v>
      </c>
      <c r="BW250" s="5">
        <f t="shared" si="176"/>
        <v>-0.95127304127277723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>
        <f t="shared" si="177"/>
        <v>-0.95127304127277723</v>
      </c>
      <c r="CC250" s="5" t="e">
        <f>CC123-#REF!</f>
        <v>#REF!</v>
      </c>
      <c r="CD250" s="5">
        <f t="shared" si="178"/>
        <v>-0.95127304127277723</v>
      </c>
      <c r="CE250" s="5">
        <f t="shared" si="179"/>
        <v>-0.95127304127277723</v>
      </c>
      <c r="CF250" s="5">
        <f t="shared" si="180"/>
        <v>-0.95127304127277723</v>
      </c>
      <c r="CG250" s="5">
        <f t="shared" si="181"/>
        <v>-0.95127304127277723</v>
      </c>
      <c r="CH250" s="5">
        <f t="shared" si="182"/>
        <v>-0.95127304127277723</v>
      </c>
      <c r="CI250" s="5">
        <f t="shared" si="183"/>
        <v>-0.95127304127277723</v>
      </c>
      <c r="CJ250" s="5">
        <f t="shared" si="184"/>
        <v>-0.95127304127277723</v>
      </c>
      <c r="CK250" s="5">
        <f t="shared" si="185"/>
        <v>-0.95127304127277723</v>
      </c>
      <c r="CL250" s="5">
        <f t="shared" si="186"/>
        <v>-0.95127304127277723</v>
      </c>
      <c r="CM250" s="14">
        <f t="shared" si="187"/>
        <v>-0.95127304127277723</v>
      </c>
      <c r="CN250" s="14">
        <f t="shared" si="188"/>
        <v>-0.95127304127277723</v>
      </c>
      <c r="CO250" s="6">
        <f t="shared" si="189"/>
        <v>0.95127304127277723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>
        <f t="shared" si="190"/>
        <v>-4571.7540279298737</v>
      </c>
      <c r="CX250" s="5">
        <f t="shared" si="191"/>
        <v>-4571.7540279298737</v>
      </c>
      <c r="CY250" s="5">
        <f t="shared" si="192"/>
        <v>-4571.7540279298737</v>
      </c>
      <c r="CZ250" s="5">
        <f t="shared" si="193"/>
        <v>-4571.7540279298737</v>
      </c>
      <c r="DA250" s="5" t="e">
        <f>DA123-#REF!</f>
        <v>#REF!</v>
      </c>
      <c r="DB250" s="5">
        <f t="shared" si="194"/>
        <v>-4571.7540279298737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>
        <f t="shared" si="195"/>
        <v>-4571.7540279298737</v>
      </c>
      <c r="DH250" s="5" t="e">
        <f>DH123-#REF!</f>
        <v>#REF!</v>
      </c>
      <c r="DI250" s="5">
        <f t="shared" si="196"/>
        <v>-4571.7540279298737</v>
      </c>
      <c r="DJ250" s="5">
        <f t="shared" si="197"/>
        <v>-4571.7540279298737</v>
      </c>
      <c r="DK250" s="5">
        <f t="shared" si="198"/>
        <v>-4571.7540279298737</v>
      </c>
      <c r="DL250" s="5">
        <f t="shared" si="199"/>
        <v>-4571.7540279298737</v>
      </c>
      <c r="DM250" s="5">
        <f t="shared" si="200"/>
        <v>-4571.7540279298737</v>
      </c>
      <c r="DN250" s="5">
        <f t="shared" si="201"/>
        <v>-4571.7540279298737</v>
      </c>
      <c r="DO250" s="5">
        <f t="shared" si="202"/>
        <v>-4571.7540279298737</v>
      </c>
      <c r="DP250" s="5">
        <f t="shared" si="203"/>
        <v>-4571.7540279298737</v>
      </c>
      <c r="DQ250" s="5">
        <f t="shared" si="204"/>
        <v>-4571.7540279298737</v>
      </c>
      <c r="DR250" s="14">
        <f t="shared" si="205"/>
        <v>-4571.7540279298737</v>
      </c>
      <c r="DS250" s="14">
        <f t="shared" si="206"/>
        <v>-4571.7540279298737</v>
      </c>
      <c r="DT250" s="6">
        <f t="shared" si="207"/>
        <v>4571.7540279298737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>
        <f t="shared" si="208"/>
        <v>-1012.3882044071146</v>
      </c>
      <c r="EC250" s="5">
        <f t="shared" si="209"/>
        <v>-1012.3882044071146</v>
      </c>
      <c r="ED250" s="5">
        <f t="shared" si="210"/>
        <v>-1012.3882044071146</v>
      </c>
      <c r="EE250" s="5">
        <f t="shared" si="211"/>
        <v>-1012.3882044071146</v>
      </c>
      <c r="EF250" s="5" t="e">
        <f>EF123-#REF!</f>
        <v>#REF!</v>
      </c>
      <c r="EG250" s="5">
        <f t="shared" si="212"/>
        <v>-1012.3882044071146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>
        <f t="shared" si="213"/>
        <v>-1012.3882044071146</v>
      </c>
      <c r="EM250" s="5" t="e">
        <f>EM123-#REF!</f>
        <v>#REF!</v>
      </c>
      <c r="EN250" s="5">
        <f t="shared" si="214"/>
        <v>-1012.3882044071146</v>
      </c>
      <c r="EO250" s="5">
        <f t="shared" si="215"/>
        <v>-1012.3882044071146</v>
      </c>
      <c r="EP250" s="5">
        <f t="shared" si="216"/>
        <v>-1012.3882044071146</v>
      </c>
      <c r="EQ250" s="5">
        <f t="shared" si="217"/>
        <v>-1012.3882044071146</v>
      </c>
      <c r="ER250" s="5">
        <f t="shared" si="218"/>
        <v>-1012.3882044071146</v>
      </c>
      <c r="ES250" s="5">
        <f t="shared" si="219"/>
        <v>-1012.3882044071146</v>
      </c>
      <c r="ET250" s="5">
        <f t="shared" si="220"/>
        <v>-1012.3882044071146</v>
      </c>
      <c r="EU250" s="5">
        <f t="shared" si="221"/>
        <v>-1012.3882044071146</v>
      </c>
      <c r="EV250" s="5">
        <f t="shared" si="222"/>
        <v>-1012.3882044071146</v>
      </c>
      <c r="EW250" s="14">
        <f t="shared" si="223"/>
        <v>-1012.3882044071146</v>
      </c>
      <c r="EX250" s="14">
        <f t="shared" si="224"/>
        <v>-1012.3882044071146</v>
      </c>
      <c r="EY250" s="6">
        <f t="shared" si="225"/>
        <v>1012.3882044071146</v>
      </c>
    </row>
    <row r="251" spans="1:155">
      <c r="A251">
        <v>96</v>
      </c>
      <c r="B251" s="5">
        <f t="shared" si="226"/>
        <v>-0.98629676509332853</v>
      </c>
      <c r="C251" s="5">
        <f t="shared" si="226"/>
        <v>-1.7705874491171301</v>
      </c>
      <c r="D251" s="5">
        <f t="shared" si="226"/>
        <v>2.7568842142104728</v>
      </c>
      <c r="E251" s="5">
        <f t="shared" si="226"/>
        <v>81.753644234906673</v>
      </c>
      <c r="F251" s="5">
        <f t="shared" si="226"/>
        <v>81.753644234906673</v>
      </c>
      <c r="G251" s="5">
        <f t="shared" si="226"/>
        <v>81.753644234906673</v>
      </c>
      <c r="H251" s="5">
        <f t="shared" si="132"/>
        <v>81.753644234906673</v>
      </c>
      <c r="I251" s="25">
        <f t="shared" si="133"/>
        <v>81.753644234906673</v>
      </c>
      <c r="J251" s="5">
        <f t="shared" si="134"/>
        <v>81.753644234906673</v>
      </c>
      <c r="K251" s="5">
        <f t="shared" si="135"/>
        <v>81.753644234906673</v>
      </c>
      <c r="L251" s="5">
        <f t="shared" si="136"/>
        <v>81.753644234906673</v>
      </c>
      <c r="M251" s="5">
        <f t="shared" si="137"/>
        <v>81.753644234906673</v>
      </c>
      <c r="N251" s="5">
        <f t="shared" si="228"/>
        <v>81.753644234906673</v>
      </c>
      <c r="O251" s="5">
        <f t="shared" si="228"/>
        <v>81.753644234906673</v>
      </c>
      <c r="P251" s="5">
        <f t="shared" si="228"/>
        <v>81.753644234906673</v>
      </c>
      <c r="Q251" s="5">
        <f t="shared" si="228"/>
        <v>81.753644234906673</v>
      </c>
      <c r="R251" s="5">
        <f t="shared" si="139"/>
        <v>81.753644234906673</v>
      </c>
      <c r="S251" s="5">
        <f t="shared" si="140"/>
        <v>81.753644234906673</v>
      </c>
      <c r="T251" s="5">
        <f t="shared" si="141"/>
        <v>81.753644234906673</v>
      </c>
      <c r="U251" s="5">
        <f t="shared" si="142"/>
        <v>81.753644234906673</v>
      </c>
      <c r="V251" s="5">
        <f t="shared" si="143"/>
        <v>81.753644234906673</v>
      </c>
      <c r="W251" s="5">
        <f t="shared" si="144"/>
        <v>81.753644234906673</v>
      </c>
      <c r="X251" s="5">
        <f t="shared" si="145"/>
        <v>81.753644234906673</v>
      </c>
      <c r="Y251" s="5">
        <f t="shared" si="146"/>
        <v>81.753644234906673</v>
      </c>
      <c r="Z251" s="5">
        <f t="shared" si="147"/>
        <v>81.753644234906673</v>
      </c>
      <c r="AA251" s="5">
        <f t="shared" si="148"/>
        <v>81.753644234906673</v>
      </c>
      <c r="AB251" s="5">
        <f t="shared" si="149"/>
        <v>81.753644234906673</v>
      </c>
      <c r="AC251" s="14">
        <f t="shared" si="150"/>
        <v>81.753644234906673</v>
      </c>
      <c r="AD251" s="14">
        <f t="shared" si="151"/>
        <v>81.753644234906673</v>
      </c>
      <c r="AE251" s="6">
        <f t="shared" si="152"/>
        <v>-81.753644234906673</v>
      </c>
      <c r="AF251" s="7"/>
      <c r="AG251" s="5">
        <f t="shared" si="227"/>
        <v>3.8759421782427026</v>
      </c>
      <c r="AH251" s="5">
        <f t="shared" si="227"/>
        <v>-11.470248126204496</v>
      </c>
      <c r="AI251" s="5">
        <f t="shared" si="227"/>
        <v>7.5943059479618071</v>
      </c>
      <c r="AJ251" s="5">
        <f t="shared" si="227"/>
        <v>-33.384116821757296</v>
      </c>
      <c r="AK251" s="5">
        <f t="shared" si="227"/>
        <v>-33.384116821757296</v>
      </c>
      <c r="AL251" s="5">
        <f t="shared" si="227"/>
        <v>-33.384116821757296</v>
      </c>
      <c r="AM251" s="5">
        <f t="shared" si="153"/>
        <v>-33.384116821757296</v>
      </c>
      <c r="AN251" s="5">
        <f t="shared" si="130"/>
        <v>-33.384116821757296</v>
      </c>
      <c r="AO251" s="5">
        <f t="shared" si="154"/>
        <v>-33.384116821757296</v>
      </c>
      <c r="AP251" s="5">
        <f t="shared" si="155"/>
        <v>-33.384116821757296</v>
      </c>
      <c r="AQ251" s="5">
        <f t="shared" si="156"/>
        <v>-33.384116821757296</v>
      </c>
      <c r="AR251" s="5">
        <f t="shared" si="157"/>
        <v>-33.384116821757296</v>
      </c>
      <c r="AS251" s="5">
        <f t="shared" si="229"/>
        <v>-33.384116821757296</v>
      </c>
      <c r="AT251" s="5">
        <f t="shared" si="229"/>
        <v>-33.384116821757296</v>
      </c>
      <c r="AU251" s="5">
        <f t="shared" si="229"/>
        <v>-33.384116821757296</v>
      </c>
      <c r="AV251" s="5">
        <f t="shared" si="229"/>
        <v>-33.384116821757296</v>
      </c>
      <c r="AW251" s="5">
        <f t="shared" si="131"/>
        <v>-33.384116821757296</v>
      </c>
      <c r="AX251" s="5">
        <f t="shared" si="159"/>
        <v>-33.384116821757296</v>
      </c>
      <c r="AY251" s="5">
        <f t="shared" si="160"/>
        <v>-33.384116821757296</v>
      </c>
      <c r="AZ251" s="5">
        <f t="shared" si="161"/>
        <v>-33.384116821757296</v>
      </c>
      <c r="BA251" s="5">
        <f t="shared" si="162"/>
        <v>-33.384116821757296</v>
      </c>
      <c r="BB251" s="5">
        <f t="shared" si="163"/>
        <v>-33.384116821757296</v>
      </c>
      <c r="BC251" s="5">
        <f t="shared" si="164"/>
        <v>-33.384116821757296</v>
      </c>
      <c r="BD251" s="5">
        <f t="shared" si="165"/>
        <v>-33.384116821757296</v>
      </c>
      <c r="BE251" s="5">
        <f t="shared" si="166"/>
        <v>-33.384116821757296</v>
      </c>
      <c r="BF251" s="5">
        <f t="shared" si="167"/>
        <v>-33.384116821757296</v>
      </c>
      <c r="BG251" s="5">
        <f t="shared" si="168"/>
        <v>-33.384116821757296</v>
      </c>
      <c r="BH251" s="14">
        <f t="shared" si="169"/>
        <v>-33.384116821757296</v>
      </c>
      <c r="BI251" s="14">
        <f t="shared" si="170"/>
        <v>-33.384116821757296</v>
      </c>
      <c r="BJ251" s="6">
        <f t="shared" si="171"/>
        <v>33.384116821757296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>
        <f t="shared" si="172"/>
        <v>-0.97543094205205938</v>
      </c>
      <c r="BS251" s="5">
        <f t="shared" si="173"/>
        <v>-0.97543094205205938</v>
      </c>
      <c r="BT251" s="5">
        <f t="shared" si="174"/>
        <v>-0.97543094205205938</v>
      </c>
      <c r="BU251" s="5">
        <f t="shared" si="175"/>
        <v>-0.97543094205205938</v>
      </c>
      <c r="BV251" s="5" t="e">
        <f>BV124-#REF!</f>
        <v>#REF!</v>
      </c>
      <c r="BW251" s="5">
        <f t="shared" si="176"/>
        <v>-0.97543094205205938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>
        <f t="shared" si="177"/>
        <v>-0.97543094205205938</v>
      </c>
      <c r="CC251" s="5" t="e">
        <f>CC124-#REF!</f>
        <v>#REF!</v>
      </c>
      <c r="CD251" s="5">
        <f t="shared" si="178"/>
        <v>-0.97543094205205938</v>
      </c>
      <c r="CE251" s="5">
        <f t="shared" si="179"/>
        <v>-0.97543094205205938</v>
      </c>
      <c r="CF251" s="5">
        <f t="shared" si="180"/>
        <v>-0.97543094205205938</v>
      </c>
      <c r="CG251" s="5">
        <f t="shared" si="181"/>
        <v>-0.97543094205205938</v>
      </c>
      <c r="CH251" s="5">
        <f t="shared" si="182"/>
        <v>-0.97543094205205938</v>
      </c>
      <c r="CI251" s="5">
        <f t="shared" si="183"/>
        <v>-0.97543094205205938</v>
      </c>
      <c r="CJ251" s="5">
        <f t="shared" si="184"/>
        <v>-0.97543094205205938</v>
      </c>
      <c r="CK251" s="5">
        <f t="shared" si="185"/>
        <v>-0.97543094205205938</v>
      </c>
      <c r="CL251" s="5">
        <f t="shared" si="186"/>
        <v>-0.97543094205205938</v>
      </c>
      <c r="CM251" s="14">
        <f t="shared" si="187"/>
        <v>-0.97543094205205938</v>
      </c>
      <c r="CN251" s="14">
        <f t="shared" si="188"/>
        <v>-0.97543094205205938</v>
      </c>
      <c r="CO251" s="6">
        <f t="shared" si="189"/>
        <v>0.97543094205205938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>
        <f t="shared" si="190"/>
        <v>-4664.048708383275</v>
      </c>
      <c r="CX251" s="5">
        <f t="shared" si="191"/>
        <v>-4664.048708383275</v>
      </c>
      <c r="CY251" s="5">
        <f t="shared" si="192"/>
        <v>-4664.048708383275</v>
      </c>
      <c r="CZ251" s="5">
        <f t="shared" si="193"/>
        <v>-4664.048708383275</v>
      </c>
      <c r="DA251" s="5" t="e">
        <f>DA124-#REF!</f>
        <v>#REF!</v>
      </c>
      <c r="DB251" s="5">
        <f t="shared" si="194"/>
        <v>-4664.048708383275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>
        <f t="shared" si="195"/>
        <v>-4664.048708383275</v>
      </c>
      <c r="DH251" s="5" t="e">
        <f>DH124-#REF!</f>
        <v>#REF!</v>
      </c>
      <c r="DI251" s="5">
        <f t="shared" si="196"/>
        <v>-4664.048708383275</v>
      </c>
      <c r="DJ251" s="5">
        <f t="shared" si="197"/>
        <v>-4664.048708383275</v>
      </c>
      <c r="DK251" s="5">
        <f t="shared" si="198"/>
        <v>-4664.048708383275</v>
      </c>
      <c r="DL251" s="5">
        <f t="shared" si="199"/>
        <v>-4664.048708383275</v>
      </c>
      <c r="DM251" s="5">
        <f t="shared" si="200"/>
        <v>-4664.048708383275</v>
      </c>
      <c r="DN251" s="5">
        <f t="shared" si="201"/>
        <v>-4664.048708383275</v>
      </c>
      <c r="DO251" s="5">
        <f t="shared" si="202"/>
        <v>-4664.048708383275</v>
      </c>
      <c r="DP251" s="5">
        <f t="shared" si="203"/>
        <v>-4664.048708383275</v>
      </c>
      <c r="DQ251" s="5">
        <f t="shared" si="204"/>
        <v>-4664.048708383275</v>
      </c>
      <c r="DR251" s="14">
        <f t="shared" si="205"/>
        <v>-4664.048708383275</v>
      </c>
      <c r="DS251" s="14">
        <f t="shared" si="206"/>
        <v>-4664.048708383275</v>
      </c>
      <c r="DT251" s="6">
        <f t="shared" si="207"/>
        <v>4664.048708383275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>
        <f t="shared" si="208"/>
        <v>-1035.8843632098967</v>
      </c>
      <c r="EC251" s="5">
        <f t="shared" si="209"/>
        <v>-1035.8843632098967</v>
      </c>
      <c r="ED251" s="5">
        <f t="shared" si="210"/>
        <v>-1035.8843632098967</v>
      </c>
      <c r="EE251" s="5">
        <f t="shared" si="211"/>
        <v>-1035.8843632098967</v>
      </c>
      <c r="EF251" s="5" t="e">
        <f>EF124-#REF!</f>
        <v>#REF!</v>
      </c>
      <c r="EG251" s="5">
        <f t="shared" si="212"/>
        <v>-1035.8843632098967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>
        <f t="shared" si="213"/>
        <v>-1035.8843632098967</v>
      </c>
      <c r="EM251" s="5" t="e">
        <f>EM124-#REF!</f>
        <v>#REF!</v>
      </c>
      <c r="EN251" s="5">
        <f t="shared" si="214"/>
        <v>-1035.8843632098967</v>
      </c>
      <c r="EO251" s="5">
        <f t="shared" si="215"/>
        <v>-1035.8843632098967</v>
      </c>
      <c r="EP251" s="5">
        <f t="shared" si="216"/>
        <v>-1035.8843632098967</v>
      </c>
      <c r="EQ251" s="5">
        <f t="shared" si="217"/>
        <v>-1035.8843632098967</v>
      </c>
      <c r="ER251" s="5">
        <f t="shared" si="218"/>
        <v>-1035.8843632098967</v>
      </c>
      <c r="ES251" s="5">
        <f t="shared" si="219"/>
        <v>-1035.8843632098967</v>
      </c>
      <c r="ET251" s="5">
        <f t="shared" si="220"/>
        <v>-1035.8843632098967</v>
      </c>
      <c r="EU251" s="5">
        <f t="shared" si="221"/>
        <v>-1035.8843632098967</v>
      </c>
      <c r="EV251" s="5">
        <f t="shared" si="222"/>
        <v>-1035.8843632098967</v>
      </c>
      <c r="EW251" s="14">
        <f t="shared" si="223"/>
        <v>-1035.8843632098967</v>
      </c>
      <c r="EX251" s="14">
        <f t="shared" si="224"/>
        <v>-1035.8843632098967</v>
      </c>
      <c r="EY251" s="6">
        <f t="shared" si="225"/>
        <v>1035.8843632098967</v>
      </c>
    </row>
    <row r="252" spans="1:155">
      <c r="A252">
        <v>97</v>
      </c>
      <c r="B252" s="5">
        <f t="shared" ref="B252:G254" si="230">B125-$AE125</f>
        <v>-1.329394323372199</v>
      </c>
      <c r="C252" s="5">
        <f t="shared" si="230"/>
        <v>-0.20895679447730231</v>
      </c>
      <c r="D252" s="5">
        <f t="shared" si="230"/>
        <v>1.5383511178495013</v>
      </c>
      <c r="E252" s="5">
        <f t="shared" si="230"/>
        <v>80.300997676627802</v>
      </c>
      <c r="F252" s="5">
        <f t="shared" si="230"/>
        <v>80.300997676627802</v>
      </c>
      <c r="G252" s="5">
        <f t="shared" si="230"/>
        <v>80.300997676627802</v>
      </c>
      <c r="H252" s="5">
        <f t="shared" si="132"/>
        <v>80.300997676627802</v>
      </c>
      <c r="I252" s="25">
        <f t="shared" si="133"/>
        <v>80.300997676627802</v>
      </c>
      <c r="J252" s="5">
        <f t="shared" si="134"/>
        <v>80.300997676627802</v>
      </c>
      <c r="K252" s="5">
        <f t="shared" si="135"/>
        <v>80.300997676627802</v>
      </c>
      <c r="L252" s="5">
        <f t="shared" si="136"/>
        <v>80.300997676627802</v>
      </c>
      <c r="M252" s="5">
        <f t="shared" si="137"/>
        <v>80.300997676627802</v>
      </c>
      <c r="N252" s="5">
        <f t="shared" si="228"/>
        <v>80.300997676627802</v>
      </c>
      <c r="O252" s="5">
        <f t="shared" si="228"/>
        <v>80.300997676627802</v>
      </c>
      <c r="P252" s="5">
        <f t="shared" si="228"/>
        <v>80.300997676627802</v>
      </c>
      <c r="Q252" s="5">
        <f t="shared" si="228"/>
        <v>80.300997676627802</v>
      </c>
      <c r="R252" s="5">
        <f t="shared" si="139"/>
        <v>80.300997676627802</v>
      </c>
      <c r="S252" s="5">
        <f t="shared" si="140"/>
        <v>80.300997676627802</v>
      </c>
      <c r="T252" s="5">
        <f t="shared" si="141"/>
        <v>80.300997676627802</v>
      </c>
      <c r="U252" s="5">
        <f t="shared" si="142"/>
        <v>80.300997676627802</v>
      </c>
      <c r="V252" s="5">
        <f t="shared" si="143"/>
        <v>80.300997676627802</v>
      </c>
      <c r="W252" s="5">
        <f t="shared" si="144"/>
        <v>80.300997676627802</v>
      </c>
      <c r="X252" s="5">
        <f t="shared" si="145"/>
        <v>80.300997676627802</v>
      </c>
      <c r="Y252" s="5">
        <f t="shared" si="146"/>
        <v>80.300997676627802</v>
      </c>
      <c r="Z252" s="5">
        <f t="shared" si="147"/>
        <v>80.300997676627802</v>
      </c>
      <c r="AA252" s="5">
        <f t="shared" si="148"/>
        <v>80.300997676627802</v>
      </c>
      <c r="AB252" s="5">
        <f t="shared" si="149"/>
        <v>80.300997676627802</v>
      </c>
      <c r="AC252" s="14">
        <f t="shared" si="150"/>
        <v>80.300997676627802</v>
      </c>
      <c r="AD252" s="14">
        <f t="shared" si="151"/>
        <v>80.300997676627802</v>
      </c>
      <c r="AE252" s="6">
        <f t="shared" si="152"/>
        <v>-80.300997676627802</v>
      </c>
      <c r="AF252" s="7"/>
      <c r="AG252" s="5">
        <f t="shared" ref="AG252:AL254" si="231">AG125-$BJ125</f>
        <v>4.2923770489440969</v>
      </c>
      <c r="AH252" s="5">
        <f t="shared" si="231"/>
        <v>-11.427682329525204</v>
      </c>
      <c r="AI252" s="5">
        <f t="shared" si="231"/>
        <v>7.1353052805811004</v>
      </c>
      <c r="AJ252" s="5">
        <f t="shared" si="231"/>
        <v>-34.077230951055903</v>
      </c>
      <c r="AK252" s="5">
        <f t="shared" si="231"/>
        <v>-34.077230951055903</v>
      </c>
      <c r="AL252" s="5">
        <f t="shared" si="231"/>
        <v>-34.077230951055903</v>
      </c>
      <c r="AM252" s="5">
        <f t="shared" si="153"/>
        <v>-34.077230951055903</v>
      </c>
      <c r="AN252" s="5">
        <f t="shared" si="130"/>
        <v>-34.077230951055903</v>
      </c>
      <c r="AO252" s="5">
        <f t="shared" si="154"/>
        <v>-34.077230951055903</v>
      </c>
      <c r="AP252" s="5">
        <f t="shared" si="155"/>
        <v>-34.077230951055903</v>
      </c>
      <c r="AQ252" s="5">
        <f t="shared" si="156"/>
        <v>-34.077230951055903</v>
      </c>
      <c r="AR252" s="5">
        <f t="shared" si="157"/>
        <v>-34.077230951055903</v>
      </c>
      <c r="AS252" s="5">
        <f t="shared" si="229"/>
        <v>-34.077230951055903</v>
      </c>
      <c r="AT252" s="5">
        <f t="shared" si="229"/>
        <v>-34.077230951055903</v>
      </c>
      <c r="AU252" s="5">
        <f t="shared" si="229"/>
        <v>-34.077230951055903</v>
      </c>
      <c r="AV252" s="5">
        <f t="shared" si="229"/>
        <v>-34.077230951055903</v>
      </c>
      <c r="AW252" s="5">
        <f t="shared" si="131"/>
        <v>-34.077230951055903</v>
      </c>
      <c r="AX252" s="5">
        <f t="shared" si="159"/>
        <v>-34.077230951055903</v>
      </c>
      <c r="AY252" s="5">
        <f t="shared" si="160"/>
        <v>-34.077230951055903</v>
      </c>
      <c r="AZ252" s="5">
        <f t="shared" si="161"/>
        <v>-34.077230951055903</v>
      </c>
      <c r="BA252" s="5">
        <f t="shared" si="162"/>
        <v>-34.077230951055903</v>
      </c>
      <c r="BB252" s="5">
        <f t="shared" si="163"/>
        <v>-34.077230951055903</v>
      </c>
      <c r="BC252" s="5">
        <f t="shared" si="164"/>
        <v>-34.077230951055903</v>
      </c>
      <c r="BD252" s="5">
        <f t="shared" si="165"/>
        <v>-34.077230951055903</v>
      </c>
      <c r="BE252" s="5">
        <f t="shared" si="166"/>
        <v>-34.077230951055903</v>
      </c>
      <c r="BF252" s="5">
        <f t="shared" si="167"/>
        <v>-34.077230951055903</v>
      </c>
      <c r="BG252" s="5">
        <f t="shared" si="168"/>
        <v>-34.077230951055903</v>
      </c>
      <c r="BH252" s="14">
        <f t="shared" si="169"/>
        <v>-34.077230951055903</v>
      </c>
      <c r="BI252" s="14">
        <f t="shared" si="170"/>
        <v>-34.077230951055903</v>
      </c>
      <c r="BJ252" s="6">
        <f t="shared" si="171"/>
        <v>34.077230951055903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>
        <f t="shared" si="172"/>
        <v>-0.99507516763593218</v>
      </c>
      <c r="BS252" s="5">
        <f t="shared" si="173"/>
        <v>-0.99507516763593218</v>
      </c>
      <c r="BT252" s="5">
        <f t="shared" si="174"/>
        <v>-0.99507516763593218</v>
      </c>
      <c r="BU252" s="5">
        <f t="shared" si="175"/>
        <v>-0.99507516763593218</v>
      </c>
      <c r="BV252" s="5" t="e">
        <f>BV125-#REF!</f>
        <v>#REF!</v>
      </c>
      <c r="BW252" s="5">
        <f t="shared" si="176"/>
        <v>-0.99507516763593218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>
        <f t="shared" si="177"/>
        <v>-0.99507516763593218</v>
      </c>
      <c r="CC252" s="5" t="e">
        <f>CC125-#REF!</f>
        <v>#REF!</v>
      </c>
      <c r="CD252" s="5">
        <f t="shared" si="178"/>
        <v>-0.99507516763593218</v>
      </c>
      <c r="CE252" s="5">
        <f t="shared" si="179"/>
        <v>-0.99507516763593218</v>
      </c>
      <c r="CF252" s="5">
        <f t="shared" si="180"/>
        <v>-0.99507516763593218</v>
      </c>
      <c r="CG252" s="5">
        <f t="shared" si="181"/>
        <v>-0.99507516763593218</v>
      </c>
      <c r="CH252" s="5">
        <f t="shared" si="182"/>
        <v>-0.99507516763593218</v>
      </c>
      <c r="CI252" s="5">
        <f t="shared" si="183"/>
        <v>-0.99507516763593218</v>
      </c>
      <c r="CJ252" s="5">
        <f t="shared" si="184"/>
        <v>-0.99507516763593218</v>
      </c>
      <c r="CK252" s="5">
        <f t="shared" si="185"/>
        <v>-0.99507516763593218</v>
      </c>
      <c r="CL252" s="5">
        <f t="shared" si="186"/>
        <v>-0.99507516763593218</v>
      </c>
      <c r="CM252" s="14">
        <f t="shared" si="187"/>
        <v>-0.99507516763593218</v>
      </c>
      <c r="CN252" s="14">
        <f t="shared" si="188"/>
        <v>-0.99507516763593218</v>
      </c>
      <c r="CO252" s="6">
        <f t="shared" si="189"/>
        <v>0.99507516763593218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>
        <f t="shared" si="190"/>
        <v>-4827.6956860518085</v>
      </c>
      <c r="CX252" s="5">
        <f t="shared" si="191"/>
        <v>-4827.6956860518085</v>
      </c>
      <c r="CY252" s="5">
        <f t="shared" si="192"/>
        <v>-4827.6956860518085</v>
      </c>
      <c r="CZ252" s="5">
        <f t="shared" si="193"/>
        <v>-4827.6956860518085</v>
      </c>
      <c r="DA252" s="5" t="e">
        <f>DA125-#REF!</f>
        <v>#REF!</v>
      </c>
      <c r="DB252" s="5">
        <f t="shared" si="194"/>
        <v>-4827.6956860518085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>
        <f t="shared" si="195"/>
        <v>-4827.6956860518085</v>
      </c>
      <c r="DH252" s="5" t="e">
        <f>DH125-#REF!</f>
        <v>#REF!</v>
      </c>
      <c r="DI252" s="5">
        <f t="shared" si="196"/>
        <v>-4827.6956860518085</v>
      </c>
      <c r="DJ252" s="5">
        <f t="shared" si="197"/>
        <v>-4827.6956860518085</v>
      </c>
      <c r="DK252" s="5">
        <f t="shared" si="198"/>
        <v>-4827.6956860518085</v>
      </c>
      <c r="DL252" s="5">
        <f t="shared" si="199"/>
        <v>-4827.6956860518085</v>
      </c>
      <c r="DM252" s="5">
        <f t="shared" si="200"/>
        <v>-4827.6956860518085</v>
      </c>
      <c r="DN252" s="5">
        <f t="shared" si="201"/>
        <v>-4827.6956860518085</v>
      </c>
      <c r="DO252" s="5">
        <f t="shared" si="202"/>
        <v>-4827.6956860518085</v>
      </c>
      <c r="DP252" s="5">
        <f t="shared" si="203"/>
        <v>-4827.6956860518085</v>
      </c>
      <c r="DQ252" s="5">
        <f t="shared" si="204"/>
        <v>-4827.6956860518085</v>
      </c>
      <c r="DR252" s="14">
        <f t="shared" si="205"/>
        <v>-4827.6956860518085</v>
      </c>
      <c r="DS252" s="14">
        <f t="shared" si="206"/>
        <v>-4827.6956860518085</v>
      </c>
      <c r="DT252" s="6">
        <f t="shared" si="207"/>
        <v>4827.6956860518085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>
        <f t="shared" si="208"/>
        <v>-1071.4256063048965</v>
      </c>
      <c r="EC252" s="5">
        <f t="shared" si="209"/>
        <v>-1071.4256063048965</v>
      </c>
      <c r="ED252" s="5">
        <f t="shared" si="210"/>
        <v>-1071.4256063048965</v>
      </c>
      <c r="EE252" s="5">
        <f t="shared" si="211"/>
        <v>-1071.4256063048965</v>
      </c>
      <c r="EF252" s="5" t="e">
        <f>EF125-#REF!</f>
        <v>#REF!</v>
      </c>
      <c r="EG252" s="5">
        <f t="shared" si="212"/>
        <v>-1071.4256063048965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>
        <f t="shared" si="213"/>
        <v>-1071.4256063048965</v>
      </c>
      <c r="EM252" s="5" t="e">
        <f>EM125-#REF!</f>
        <v>#REF!</v>
      </c>
      <c r="EN252" s="5">
        <f t="shared" si="214"/>
        <v>-1071.4256063048965</v>
      </c>
      <c r="EO252" s="5">
        <f t="shared" si="215"/>
        <v>-1071.4256063048965</v>
      </c>
      <c r="EP252" s="5">
        <f t="shared" si="216"/>
        <v>-1071.4256063048965</v>
      </c>
      <c r="EQ252" s="5">
        <f t="shared" si="217"/>
        <v>-1071.4256063048965</v>
      </c>
      <c r="ER252" s="5">
        <f t="shared" si="218"/>
        <v>-1071.4256063048965</v>
      </c>
      <c r="ES252" s="5">
        <f t="shared" si="219"/>
        <v>-1071.4256063048965</v>
      </c>
      <c r="ET252" s="5">
        <f t="shared" si="220"/>
        <v>-1071.4256063048965</v>
      </c>
      <c r="EU252" s="5">
        <f t="shared" si="221"/>
        <v>-1071.4256063048965</v>
      </c>
      <c r="EV252" s="5">
        <f t="shared" si="222"/>
        <v>-1071.4256063048965</v>
      </c>
      <c r="EW252" s="14">
        <f t="shared" si="223"/>
        <v>-1071.4256063048965</v>
      </c>
      <c r="EX252" s="14">
        <f t="shared" si="224"/>
        <v>-1071.4256063048965</v>
      </c>
      <c r="EY252" s="6">
        <f t="shared" si="225"/>
        <v>1071.4256063048965</v>
      </c>
    </row>
    <row r="253" spans="1:155">
      <c r="A253">
        <v>98</v>
      </c>
      <c r="B253" s="5">
        <f t="shared" si="230"/>
        <v>-1.4205060922387673</v>
      </c>
      <c r="C253" s="5">
        <f t="shared" si="230"/>
        <v>-0.37491981560266652</v>
      </c>
      <c r="D253" s="5">
        <f t="shared" si="230"/>
        <v>1.7954259078414339</v>
      </c>
      <c r="E253" s="5">
        <f t="shared" si="230"/>
        <v>79.113988907761239</v>
      </c>
      <c r="F253" s="5">
        <f t="shared" si="230"/>
        <v>79.113988907761239</v>
      </c>
      <c r="G253" s="5">
        <f t="shared" si="230"/>
        <v>79.113988907761239</v>
      </c>
      <c r="H253" s="5">
        <f t="shared" si="132"/>
        <v>79.113988907761239</v>
      </c>
      <c r="I253" s="25">
        <f t="shared" si="133"/>
        <v>79.113988907761239</v>
      </c>
      <c r="J253" s="5">
        <f t="shared" si="134"/>
        <v>79.113988907761239</v>
      </c>
      <c r="K253" s="5">
        <f t="shared" si="135"/>
        <v>79.113988907761239</v>
      </c>
      <c r="L253" s="5">
        <f t="shared" si="136"/>
        <v>79.113988907761239</v>
      </c>
      <c r="M253" s="5">
        <f t="shared" si="137"/>
        <v>79.113988907761239</v>
      </c>
      <c r="N253" s="5">
        <f t="shared" ref="N253:O254" si="232">N126-$AE126</f>
        <v>79.113988907761239</v>
      </c>
      <c r="O253" s="5">
        <f t="shared" si="232"/>
        <v>79.113988907761239</v>
      </c>
      <c r="P253" s="5">
        <f>P126-$AE126</f>
        <v>79.113988907761239</v>
      </c>
      <c r="Q253" s="5">
        <f>Q126-$AE126</f>
        <v>79.113988907761239</v>
      </c>
      <c r="R253" s="5">
        <f t="shared" si="139"/>
        <v>79.113988907761239</v>
      </c>
      <c r="S253" s="5">
        <f t="shared" si="140"/>
        <v>79.113988907761239</v>
      </c>
      <c r="T253" s="5">
        <f t="shared" si="141"/>
        <v>79.113988907761239</v>
      </c>
      <c r="U253" s="5">
        <f t="shared" si="142"/>
        <v>79.113988907761239</v>
      </c>
      <c r="V253" s="5">
        <f t="shared" si="143"/>
        <v>79.113988907761239</v>
      </c>
      <c r="W253" s="5">
        <f t="shared" si="144"/>
        <v>79.113988907761239</v>
      </c>
      <c r="X253" s="5">
        <f t="shared" si="145"/>
        <v>79.113988907761239</v>
      </c>
      <c r="Y253" s="5">
        <f t="shared" si="146"/>
        <v>79.113988907761239</v>
      </c>
      <c r="Z253" s="5">
        <f t="shared" si="147"/>
        <v>79.113988907761239</v>
      </c>
      <c r="AA253" s="5">
        <f t="shared" si="148"/>
        <v>79.113988907761239</v>
      </c>
      <c r="AB253" s="5">
        <f t="shared" si="149"/>
        <v>79.113988907761239</v>
      </c>
      <c r="AC253" s="14">
        <f t="shared" si="150"/>
        <v>79.113988907761239</v>
      </c>
      <c r="AD253" s="14">
        <f t="shared" si="151"/>
        <v>79.113988907761239</v>
      </c>
      <c r="AE253" s="6">
        <f t="shared" si="152"/>
        <v>-79.113988907761239</v>
      </c>
      <c r="AF253" s="7"/>
      <c r="AG253" s="5">
        <f t="shared" si="231"/>
        <v>2.8476560484899593</v>
      </c>
      <c r="AH253" s="5">
        <f t="shared" si="231"/>
        <v>-8.8864268874754337</v>
      </c>
      <c r="AI253" s="5">
        <f t="shared" si="231"/>
        <v>6.0387708389854637</v>
      </c>
      <c r="AJ253" s="5">
        <f t="shared" si="231"/>
        <v>-36.617848951510034</v>
      </c>
      <c r="AK253" s="5">
        <f t="shared" si="231"/>
        <v>-36.617848951510034</v>
      </c>
      <c r="AL253" s="5">
        <f t="shared" si="231"/>
        <v>-36.617848951510034</v>
      </c>
      <c r="AM253" s="5">
        <f t="shared" si="153"/>
        <v>-36.617848951510034</v>
      </c>
      <c r="AN253" s="5">
        <f t="shared" si="130"/>
        <v>-36.617848951510034</v>
      </c>
      <c r="AO253" s="5">
        <f t="shared" si="154"/>
        <v>-36.617848951510034</v>
      </c>
      <c r="AP253" s="5">
        <f t="shared" si="155"/>
        <v>-36.617848951510034</v>
      </c>
      <c r="AQ253" s="5">
        <f t="shared" si="156"/>
        <v>-36.617848951510034</v>
      </c>
      <c r="AR253" s="5">
        <f t="shared" si="157"/>
        <v>-36.617848951510034</v>
      </c>
      <c r="AS253" s="5">
        <f t="shared" ref="AS253:AV254" si="233">AS126-$BJ126</f>
        <v>-36.617848951510034</v>
      </c>
      <c r="AT253" s="5">
        <f t="shared" si="233"/>
        <v>-36.617848951510034</v>
      </c>
      <c r="AU253" s="5">
        <f t="shared" si="233"/>
        <v>-36.617848951510034</v>
      </c>
      <c r="AV253" s="5">
        <f t="shared" si="233"/>
        <v>-36.617848951510034</v>
      </c>
      <c r="AW253" s="5">
        <f t="shared" si="131"/>
        <v>-36.617848951510034</v>
      </c>
      <c r="AX253" s="5">
        <f t="shared" si="159"/>
        <v>-36.617848951510034</v>
      </c>
      <c r="AY253" s="5">
        <f t="shared" si="160"/>
        <v>-36.617848951510034</v>
      </c>
      <c r="AZ253" s="5">
        <f t="shared" si="161"/>
        <v>-36.617848951510034</v>
      </c>
      <c r="BA253" s="5">
        <f t="shared" si="162"/>
        <v>-36.617848951510034</v>
      </c>
      <c r="BB253" s="5">
        <f t="shared" si="163"/>
        <v>-36.617848951510034</v>
      </c>
      <c r="BC253" s="5">
        <f t="shared" si="164"/>
        <v>-36.617848951510034</v>
      </c>
      <c r="BD253" s="5">
        <f t="shared" si="165"/>
        <v>-36.617848951510034</v>
      </c>
      <c r="BE253" s="5">
        <f t="shared" si="166"/>
        <v>-36.617848951510034</v>
      </c>
      <c r="BF253" s="5">
        <f t="shared" si="167"/>
        <v>-36.617848951510034</v>
      </c>
      <c r="BG253" s="5">
        <f t="shared" si="168"/>
        <v>-36.617848951510034</v>
      </c>
      <c r="BH253" s="14">
        <f t="shared" si="169"/>
        <v>-36.617848951510034</v>
      </c>
      <c r="BI253" s="14">
        <f t="shared" si="170"/>
        <v>-36.617848951510034</v>
      </c>
      <c r="BJ253" s="6">
        <f t="shared" si="171"/>
        <v>36.617848951510034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>
        <f t="shared" si="172"/>
        <v>-1.0177420590419879</v>
      </c>
      <c r="BS253" s="5">
        <f t="shared" si="173"/>
        <v>-1.0177420590419879</v>
      </c>
      <c r="BT253" s="5">
        <f t="shared" si="174"/>
        <v>-1.0177420590419879</v>
      </c>
      <c r="BU253" s="5">
        <f t="shared" si="175"/>
        <v>-1.0177420590419879</v>
      </c>
      <c r="BV253" s="5" t="e">
        <f>BV126-#REF!</f>
        <v>#REF!</v>
      </c>
      <c r="BW253" s="5">
        <f t="shared" si="176"/>
        <v>-1.0177420590419879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>
        <f t="shared" si="177"/>
        <v>-1.0177420590419879</v>
      </c>
      <c r="CC253" s="5" t="e">
        <f>CC126-#REF!</f>
        <v>#REF!</v>
      </c>
      <c r="CD253" s="5">
        <f t="shared" si="178"/>
        <v>-1.0177420590419879</v>
      </c>
      <c r="CE253" s="5">
        <f t="shared" si="179"/>
        <v>-1.0177420590419879</v>
      </c>
      <c r="CF253" s="5">
        <f t="shared" si="180"/>
        <v>-1.0177420590419879</v>
      </c>
      <c r="CG253" s="5">
        <f t="shared" si="181"/>
        <v>-1.0177420590419879</v>
      </c>
      <c r="CH253" s="5">
        <f t="shared" si="182"/>
        <v>-1.0177420590419879</v>
      </c>
      <c r="CI253" s="5">
        <f t="shared" si="183"/>
        <v>-1.0177420590419879</v>
      </c>
      <c r="CJ253" s="5">
        <f t="shared" si="184"/>
        <v>-1.0177420590419879</v>
      </c>
      <c r="CK253" s="5">
        <f t="shared" si="185"/>
        <v>-1.0177420590419879</v>
      </c>
      <c r="CL253" s="5">
        <f t="shared" si="186"/>
        <v>-1.0177420590419879</v>
      </c>
      <c r="CM253" s="14">
        <f t="shared" si="187"/>
        <v>-1.0177420590419879</v>
      </c>
      <c r="CN253" s="14">
        <f t="shared" si="188"/>
        <v>-1.0177420590419879</v>
      </c>
      <c r="CO253" s="6">
        <f t="shared" si="189"/>
        <v>1.0177420590419879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>
        <f t="shared" si="190"/>
        <v>-5079.4594111433698</v>
      </c>
      <c r="CX253" s="5">
        <f t="shared" si="191"/>
        <v>-5079.4594111433698</v>
      </c>
      <c r="CY253" s="5">
        <f t="shared" si="192"/>
        <v>-5079.4594111433698</v>
      </c>
      <c r="CZ253" s="5">
        <f t="shared" si="193"/>
        <v>-5079.4594111433698</v>
      </c>
      <c r="DA253" s="5" t="e">
        <f>DA126-#REF!</f>
        <v>#REF!</v>
      </c>
      <c r="DB253" s="5">
        <f t="shared" si="194"/>
        <v>-5079.4594111433698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>
        <f t="shared" si="195"/>
        <v>-5079.4594111433698</v>
      </c>
      <c r="DH253" s="5" t="e">
        <f>DH126-#REF!</f>
        <v>#REF!</v>
      </c>
      <c r="DI253" s="5">
        <f t="shared" si="196"/>
        <v>-5079.4594111433698</v>
      </c>
      <c r="DJ253" s="5">
        <f t="shared" si="197"/>
        <v>-5079.4594111433698</v>
      </c>
      <c r="DK253" s="5">
        <f t="shared" si="198"/>
        <v>-5079.4594111433698</v>
      </c>
      <c r="DL253" s="5">
        <f t="shared" si="199"/>
        <v>-5079.4594111433698</v>
      </c>
      <c r="DM253" s="5">
        <f t="shared" si="200"/>
        <v>-5079.4594111433698</v>
      </c>
      <c r="DN253" s="5">
        <f t="shared" si="201"/>
        <v>-5079.4594111433698</v>
      </c>
      <c r="DO253" s="5">
        <f t="shared" si="202"/>
        <v>-5079.4594111433698</v>
      </c>
      <c r="DP253" s="5">
        <f t="shared" si="203"/>
        <v>-5079.4594111433698</v>
      </c>
      <c r="DQ253" s="5">
        <f t="shared" si="204"/>
        <v>-5079.4594111433698</v>
      </c>
      <c r="DR253" s="14">
        <f t="shared" si="205"/>
        <v>-5079.4594111433698</v>
      </c>
      <c r="DS253" s="14">
        <f t="shared" si="206"/>
        <v>-5079.4594111433698</v>
      </c>
      <c r="DT253" s="6">
        <f t="shared" si="207"/>
        <v>5079.4594111433698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>
        <f t="shared" si="208"/>
        <v>-1092.258322431511</v>
      </c>
      <c r="EC253" s="5">
        <f t="shared" si="209"/>
        <v>-1092.258322431511</v>
      </c>
      <c r="ED253" s="5">
        <f t="shared" si="210"/>
        <v>-1092.258322431511</v>
      </c>
      <c r="EE253" s="5">
        <f t="shared" si="211"/>
        <v>-1092.258322431511</v>
      </c>
      <c r="EF253" s="5" t="e">
        <f>EF126-#REF!</f>
        <v>#REF!</v>
      </c>
      <c r="EG253" s="5">
        <f t="shared" si="212"/>
        <v>-1092.258322431511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>
        <f t="shared" si="213"/>
        <v>-1092.258322431511</v>
      </c>
      <c r="EM253" s="5" t="e">
        <f>EM126-#REF!</f>
        <v>#REF!</v>
      </c>
      <c r="EN253" s="5">
        <f t="shared" si="214"/>
        <v>-1092.258322431511</v>
      </c>
      <c r="EO253" s="5">
        <f t="shared" si="215"/>
        <v>-1092.258322431511</v>
      </c>
      <c r="EP253" s="5">
        <f t="shared" si="216"/>
        <v>-1092.258322431511</v>
      </c>
      <c r="EQ253" s="5">
        <f t="shared" si="217"/>
        <v>-1092.258322431511</v>
      </c>
      <c r="ER253" s="5">
        <f t="shared" si="218"/>
        <v>-1092.258322431511</v>
      </c>
      <c r="ES253" s="5">
        <f t="shared" si="219"/>
        <v>-1092.258322431511</v>
      </c>
      <c r="ET253" s="5">
        <f t="shared" si="220"/>
        <v>-1092.258322431511</v>
      </c>
      <c r="EU253" s="5">
        <f t="shared" si="221"/>
        <v>-1092.258322431511</v>
      </c>
      <c r="EV253" s="5">
        <f t="shared" si="222"/>
        <v>-1092.258322431511</v>
      </c>
      <c r="EW253" s="14">
        <f t="shared" si="223"/>
        <v>-1092.258322431511</v>
      </c>
      <c r="EX253" s="14">
        <f t="shared" si="224"/>
        <v>-1092.258322431511</v>
      </c>
      <c r="EY253" s="6">
        <f t="shared" si="225"/>
        <v>1092.258322431511</v>
      </c>
    </row>
    <row r="254" spans="1:155">
      <c r="A254">
        <v>99</v>
      </c>
      <c r="B254" s="5">
        <f t="shared" si="230"/>
        <v>-0.44541471386656895</v>
      </c>
      <c r="C254" s="5">
        <f t="shared" si="230"/>
        <v>-0.81488885337986972</v>
      </c>
      <c r="D254" s="5">
        <f t="shared" si="230"/>
        <v>1.2603035672464387</v>
      </c>
      <c r="E254" s="5">
        <f t="shared" si="230"/>
        <v>78.173967286133433</v>
      </c>
      <c r="F254" s="5">
        <f t="shared" si="230"/>
        <v>78.173967286133433</v>
      </c>
      <c r="G254" s="5">
        <f t="shared" si="230"/>
        <v>78.173967286133433</v>
      </c>
      <c r="H254" s="5">
        <f t="shared" si="132"/>
        <v>78.173967286133433</v>
      </c>
      <c r="I254" s="25">
        <f t="shared" si="133"/>
        <v>78.173967286133433</v>
      </c>
      <c r="J254" s="5">
        <f t="shared" si="134"/>
        <v>78.173967286133433</v>
      </c>
      <c r="K254" s="5">
        <f t="shared" si="135"/>
        <v>78.173967286133433</v>
      </c>
      <c r="L254" s="5">
        <f t="shared" si="136"/>
        <v>78.173967286133433</v>
      </c>
      <c r="M254" s="5">
        <f t="shared" si="137"/>
        <v>78.173967286133433</v>
      </c>
      <c r="N254" s="5">
        <f t="shared" si="232"/>
        <v>78.173967286133433</v>
      </c>
      <c r="O254" s="5">
        <f t="shared" si="232"/>
        <v>78.173967286133433</v>
      </c>
      <c r="P254" s="5">
        <f>P127-$AE127</f>
        <v>78.173967286133433</v>
      </c>
      <c r="Q254" s="5">
        <f>Q127-$AE127</f>
        <v>78.173967286133433</v>
      </c>
      <c r="R254" s="5">
        <f t="shared" si="139"/>
        <v>78.173967286133433</v>
      </c>
      <c r="S254" s="5">
        <f t="shared" si="140"/>
        <v>78.173967286133433</v>
      </c>
      <c r="T254" s="5">
        <f t="shared" si="141"/>
        <v>78.173967286133433</v>
      </c>
      <c r="U254" s="5">
        <f t="shared" si="142"/>
        <v>78.173967286133433</v>
      </c>
      <c r="V254" s="5">
        <f t="shared" si="143"/>
        <v>78.173967286133433</v>
      </c>
      <c r="W254" s="5">
        <f t="shared" si="144"/>
        <v>78.173967286133433</v>
      </c>
      <c r="X254" s="5">
        <f t="shared" si="145"/>
        <v>78.173967286133433</v>
      </c>
      <c r="Y254" s="5">
        <f t="shared" si="146"/>
        <v>78.173967286133433</v>
      </c>
      <c r="Z254" s="5">
        <f t="shared" si="147"/>
        <v>78.173967286133433</v>
      </c>
      <c r="AA254" s="5">
        <f t="shared" si="148"/>
        <v>78.173967286133433</v>
      </c>
      <c r="AB254" s="5">
        <f t="shared" si="149"/>
        <v>78.173967286133433</v>
      </c>
      <c r="AC254" s="14">
        <f t="shared" si="150"/>
        <v>78.173967286133433</v>
      </c>
      <c r="AD254" s="14">
        <f t="shared" si="151"/>
        <v>78.173967286133433</v>
      </c>
      <c r="AE254" s="6">
        <f t="shared" si="152"/>
        <v>-78.173967286133433</v>
      </c>
      <c r="AF254" s="7"/>
      <c r="AG254" s="5">
        <f t="shared" si="231"/>
        <v>3.7996443141286989</v>
      </c>
      <c r="AH254" s="5">
        <f t="shared" si="231"/>
        <v>-9.2801896997858009</v>
      </c>
      <c r="AI254" s="5">
        <f t="shared" si="231"/>
        <v>5.480545385657102</v>
      </c>
      <c r="AJ254" s="5">
        <f t="shared" si="231"/>
        <v>-37.580973685871299</v>
      </c>
      <c r="AK254" s="5">
        <f t="shared" si="231"/>
        <v>-37.580973685871299</v>
      </c>
      <c r="AL254" s="5">
        <f t="shared" si="231"/>
        <v>-37.580973685871299</v>
      </c>
      <c r="AM254" s="5">
        <f t="shared" si="153"/>
        <v>-37.580973685871299</v>
      </c>
      <c r="AN254" s="5">
        <f t="shared" si="130"/>
        <v>-37.580973685871299</v>
      </c>
      <c r="AO254" s="5">
        <f t="shared" si="154"/>
        <v>-37.580973685871299</v>
      </c>
      <c r="AP254" s="5">
        <f t="shared" si="155"/>
        <v>-37.580973685871299</v>
      </c>
      <c r="AQ254" s="5">
        <f t="shared" si="156"/>
        <v>-37.580973685871299</v>
      </c>
      <c r="AR254" s="5">
        <f t="shared" si="157"/>
        <v>-37.580973685871299</v>
      </c>
      <c r="AS254" s="5">
        <f t="shared" si="233"/>
        <v>-37.580973685871299</v>
      </c>
      <c r="AT254" s="5">
        <f t="shared" si="233"/>
        <v>-37.580973685871299</v>
      </c>
      <c r="AU254" s="5">
        <f t="shared" si="233"/>
        <v>-37.580973685871299</v>
      </c>
      <c r="AV254" s="5">
        <f>AV127-$BJ127</f>
        <v>-37.580973685871299</v>
      </c>
      <c r="AW254" s="5">
        <f t="shared" si="131"/>
        <v>-37.580973685871299</v>
      </c>
      <c r="AX254" s="5">
        <f t="shared" si="159"/>
        <v>-37.580973685871299</v>
      </c>
      <c r="AY254" s="5">
        <f t="shared" si="160"/>
        <v>-37.580973685871299</v>
      </c>
      <c r="AZ254" s="5">
        <f t="shared" si="161"/>
        <v>-37.580973685871299</v>
      </c>
      <c r="BA254" s="5">
        <f t="shared" si="162"/>
        <v>-37.580973685871299</v>
      </c>
      <c r="BB254" s="5">
        <f t="shared" si="163"/>
        <v>-37.580973685871299</v>
      </c>
      <c r="BC254" s="5">
        <f t="shared" si="164"/>
        <v>-37.580973685871299</v>
      </c>
      <c r="BD254" s="5">
        <f t="shared" si="165"/>
        <v>-37.580973685871299</v>
      </c>
      <c r="BE254" s="5">
        <f t="shared" si="166"/>
        <v>-37.580973685871299</v>
      </c>
      <c r="BF254" s="5">
        <f t="shared" si="167"/>
        <v>-37.580973685871299</v>
      </c>
      <c r="BG254" s="5">
        <f t="shared" si="168"/>
        <v>-37.580973685871299</v>
      </c>
      <c r="BH254" s="14">
        <f t="shared" si="169"/>
        <v>-37.580973685871299</v>
      </c>
      <c r="BI254" s="14">
        <f t="shared" si="170"/>
        <v>-37.580973685871299</v>
      </c>
      <c r="BJ254" s="6">
        <f t="shared" si="171"/>
        <v>37.580973685871299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>
        <f t="shared" si="172"/>
        <v>-1.0535966958371958</v>
      </c>
      <c r="BS254" s="5">
        <f t="shared" si="173"/>
        <v>-1.0535966958371958</v>
      </c>
      <c r="BT254" s="5">
        <f t="shared" si="174"/>
        <v>-1.0535966958371958</v>
      </c>
      <c r="BU254" s="5">
        <f t="shared" si="175"/>
        <v>-1.0535966958371958</v>
      </c>
      <c r="BV254" s="5" t="e">
        <f>BV127-#REF!</f>
        <v>#REF!</v>
      </c>
      <c r="BW254" s="5">
        <f t="shared" si="176"/>
        <v>-1.0535966958371958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>
        <f t="shared" si="177"/>
        <v>-1.0535966958371958</v>
      </c>
      <c r="CC254" s="5" t="e">
        <f>CC127-#REF!</f>
        <v>#REF!</v>
      </c>
      <c r="CD254" s="5">
        <f t="shared" si="178"/>
        <v>-1.0535966958371958</v>
      </c>
      <c r="CE254" s="5">
        <f t="shared" si="179"/>
        <v>-1.0535966958371958</v>
      </c>
      <c r="CF254" s="5">
        <f t="shared" si="180"/>
        <v>-1.0535966958371958</v>
      </c>
      <c r="CG254" s="5">
        <f t="shared" si="181"/>
        <v>-1.0535966958371958</v>
      </c>
      <c r="CH254" s="5">
        <f t="shared" si="182"/>
        <v>-1.0535966958371958</v>
      </c>
      <c r="CI254" s="5">
        <f t="shared" si="183"/>
        <v>-1.0535966958371958</v>
      </c>
      <c r="CJ254" s="5">
        <f t="shared" si="184"/>
        <v>-1.0535966958371958</v>
      </c>
      <c r="CK254" s="5">
        <f t="shared" si="185"/>
        <v>-1.0535966958371958</v>
      </c>
      <c r="CL254" s="5">
        <f t="shared" si="186"/>
        <v>-1.0535966958371958</v>
      </c>
      <c r="CM254" s="14">
        <f t="shared" si="187"/>
        <v>-1.0535966958371958</v>
      </c>
      <c r="CN254" s="14">
        <f t="shared" si="188"/>
        <v>-1.0535966958371958</v>
      </c>
      <c r="CO254" s="6">
        <f t="shared" si="189"/>
        <v>1.0535966958371958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>
        <f t="shared" si="190"/>
        <v>-5546.9000426473494</v>
      </c>
      <c r="CX254" s="5">
        <f t="shared" si="191"/>
        <v>-5546.9000426473494</v>
      </c>
      <c r="CY254" s="5">
        <f t="shared" si="192"/>
        <v>-5546.9000426473494</v>
      </c>
      <c r="CZ254" s="5">
        <f t="shared" si="193"/>
        <v>-5546.9000426473494</v>
      </c>
      <c r="DA254" s="5" t="e">
        <f>DA127-#REF!</f>
        <v>#REF!</v>
      </c>
      <c r="DB254" s="5">
        <f t="shared" si="194"/>
        <v>-5546.9000426473494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>
        <f t="shared" si="195"/>
        <v>-5546.9000426473494</v>
      </c>
      <c r="DH254" s="5" t="e">
        <f>DH127-#REF!</f>
        <v>#REF!</v>
      </c>
      <c r="DI254" s="5">
        <f t="shared" si="196"/>
        <v>-5546.9000426473494</v>
      </c>
      <c r="DJ254" s="5">
        <f t="shared" si="197"/>
        <v>-5546.9000426473494</v>
      </c>
      <c r="DK254" s="5">
        <f t="shared" si="198"/>
        <v>-5546.9000426473494</v>
      </c>
      <c r="DL254" s="5">
        <f t="shared" si="199"/>
        <v>-5546.9000426473494</v>
      </c>
      <c r="DM254" s="5">
        <f t="shared" si="200"/>
        <v>-5546.9000426473494</v>
      </c>
      <c r="DN254" s="5">
        <f t="shared" si="201"/>
        <v>-5546.9000426473494</v>
      </c>
      <c r="DO254" s="5">
        <f t="shared" si="202"/>
        <v>-5546.9000426473494</v>
      </c>
      <c r="DP254" s="5">
        <f t="shared" si="203"/>
        <v>-5546.9000426473494</v>
      </c>
      <c r="DQ254" s="5">
        <f t="shared" si="204"/>
        <v>-5546.9000426473494</v>
      </c>
      <c r="DR254" s="14">
        <f t="shared" si="205"/>
        <v>-5546.9000426473494</v>
      </c>
      <c r="DS254" s="14">
        <f t="shared" si="206"/>
        <v>-5546.9000426473494</v>
      </c>
      <c r="DT254" s="6">
        <f t="shared" si="207"/>
        <v>5546.9000426473494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>
        <f t="shared" si="208"/>
        <v>-1127.3268871250148</v>
      </c>
      <c r="EC254" s="5">
        <f t="shared" si="209"/>
        <v>-1127.3268871250148</v>
      </c>
      <c r="ED254" s="5">
        <f t="shared" si="210"/>
        <v>-1127.3268871250148</v>
      </c>
      <c r="EE254" s="5">
        <f t="shared" si="211"/>
        <v>-1127.3268871250148</v>
      </c>
      <c r="EF254" s="5" t="e">
        <f>EF127-#REF!</f>
        <v>#REF!</v>
      </c>
      <c r="EG254" s="5">
        <f t="shared" si="212"/>
        <v>-1127.3268871250148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>
        <f t="shared" si="213"/>
        <v>-1127.3268871250148</v>
      </c>
      <c r="EM254" s="5" t="e">
        <f>EM127-#REF!</f>
        <v>#REF!</v>
      </c>
      <c r="EN254" s="5">
        <f t="shared" si="214"/>
        <v>-1127.3268871250148</v>
      </c>
      <c r="EO254" s="5">
        <f t="shared" si="215"/>
        <v>-1127.3268871250148</v>
      </c>
      <c r="EP254" s="5">
        <f t="shared" si="216"/>
        <v>-1127.3268871250148</v>
      </c>
      <c r="EQ254" s="5">
        <f t="shared" si="217"/>
        <v>-1127.3268871250148</v>
      </c>
      <c r="ER254" s="5">
        <f t="shared" si="218"/>
        <v>-1127.3268871250148</v>
      </c>
      <c r="ES254" s="5">
        <f t="shared" si="219"/>
        <v>-1127.3268871250148</v>
      </c>
      <c r="ET254" s="5">
        <f t="shared" si="220"/>
        <v>-1127.3268871250148</v>
      </c>
      <c r="EU254" s="5">
        <f t="shared" si="221"/>
        <v>-1127.3268871250148</v>
      </c>
      <c r="EV254" s="5">
        <f t="shared" si="222"/>
        <v>-1127.3268871250148</v>
      </c>
      <c r="EW254" s="14">
        <f t="shared" si="223"/>
        <v>-1127.3268871250148</v>
      </c>
      <c r="EX254" s="14">
        <f t="shared" si="224"/>
        <v>-1127.3268871250148</v>
      </c>
      <c r="EY254" s="6">
        <f t="shared" si="225"/>
        <v>1127.3268871250148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indexed="43"/>
    <pageSetUpPr fitToPage="1"/>
  </sheetPr>
  <dimension ref="A1:EY254"/>
  <sheetViews>
    <sheetView zoomScale="85" zoomScaleNormal="85" zoomScalePageLayoutView="70" workbookViewId="0">
      <selection activeCell="EK55" sqref="EK55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/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>
        <f>B25</f>
        <v>0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>
        <f t="shared" ref="BL25:CN25" si="1">AG25</f>
        <v>0</v>
      </c>
      <c r="BM25">
        <f t="shared" si="1"/>
        <v>0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e">
        <f>#REF!</f>
        <v>#REF!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e">
        <f>#REF!</f>
        <v>#REF!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/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 t="e">
        <f>AVERAGE(B29:AD29)</f>
        <v>#DIV/0!</v>
      </c>
      <c r="AF29" s="2"/>
      <c r="AG29" s="18"/>
      <c r="AH29" s="18"/>
      <c r="AI29" s="18"/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 t="e">
        <f>AVERAGE(AG29:BI29)</f>
        <v>#DIV/0!</v>
      </c>
      <c r="BK29" s="2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 t="e">
        <f>AVERAGE(BL29:CN29)</f>
        <v>#DIV/0!</v>
      </c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 t="e">
        <f>AVERAGE(CQ29:DS29)</f>
        <v>#DIV/0!</v>
      </c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 t="e">
        <f>AVERAGE(DV29:EX29)</f>
        <v>#DIV/0!</v>
      </c>
    </row>
    <row r="30" spans="1:155">
      <c r="A30">
        <v>1</v>
      </c>
      <c r="B30" s="3"/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 t="e">
        <f t="shared" ref="AE30:AE93" si="3">AVERAGE(B30:AD30)</f>
        <v>#DIV/0!</v>
      </c>
      <c r="AF30" s="2"/>
      <c r="AG30" s="18"/>
      <c r="AH30" s="18"/>
      <c r="AI30" s="18"/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 t="e">
        <f t="shared" ref="BJ30:BJ93" si="4">AVERAGE(AG30:BI30)</f>
        <v>#DIV/0!</v>
      </c>
      <c r="BK30" s="2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 t="e">
        <f t="shared" ref="CO30:CO93" si="5">AVERAGE(BL30:CN30)</f>
        <v>#DIV/0!</v>
      </c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 t="e">
        <f t="shared" ref="DT30:DT93" si="6">AVERAGE(CQ30:DS30)</f>
        <v>#DIV/0!</v>
      </c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 t="e">
        <f t="shared" ref="EY30:EY93" si="7">AVERAGE(DV30:EX30)</f>
        <v>#DIV/0!</v>
      </c>
    </row>
    <row r="31" spans="1:155">
      <c r="A31">
        <v>2</v>
      </c>
      <c r="B31" s="3"/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 t="e">
        <f t="shared" si="3"/>
        <v>#DIV/0!</v>
      </c>
      <c r="AF31" s="2"/>
      <c r="AG31" s="18"/>
      <c r="AH31" s="18"/>
      <c r="AI31" s="18"/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 t="e">
        <f t="shared" si="4"/>
        <v>#DIV/0!</v>
      </c>
      <c r="BK31" s="2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 t="e">
        <f t="shared" si="5"/>
        <v>#DIV/0!</v>
      </c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 t="e">
        <f t="shared" si="6"/>
        <v>#DIV/0!</v>
      </c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 t="e">
        <f t="shared" si="7"/>
        <v>#DIV/0!</v>
      </c>
    </row>
    <row r="32" spans="1:155">
      <c r="A32">
        <v>3</v>
      </c>
      <c r="B32" s="3"/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 t="e">
        <f t="shared" si="3"/>
        <v>#DIV/0!</v>
      </c>
      <c r="AF32" s="2"/>
      <c r="AG32" s="18"/>
      <c r="AH32" s="18"/>
      <c r="AI32" s="18"/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 t="e">
        <f t="shared" si="4"/>
        <v>#DIV/0!</v>
      </c>
      <c r="BK32" s="2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 t="e">
        <f t="shared" si="5"/>
        <v>#DIV/0!</v>
      </c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 t="e">
        <f t="shared" si="6"/>
        <v>#DIV/0!</v>
      </c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 t="e">
        <f t="shared" si="7"/>
        <v>#DIV/0!</v>
      </c>
    </row>
    <row r="33" spans="1:155">
      <c r="A33">
        <v>4</v>
      </c>
      <c r="B33" s="3"/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 t="e">
        <f t="shared" si="3"/>
        <v>#DIV/0!</v>
      </c>
      <c r="AF33" s="2"/>
      <c r="AG33" s="18"/>
      <c r="AH33" s="18"/>
      <c r="AI33" s="18"/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 t="e">
        <f t="shared" si="4"/>
        <v>#DIV/0!</v>
      </c>
      <c r="BK33" s="2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 t="e">
        <f t="shared" si="5"/>
        <v>#DIV/0!</v>
      </c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 t="e">
        <f t="shared" si="6"/>
        <v>#DIV/0!</v>
      </c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 t="e">
        <f t="shared" si="7"/>
        <v>#DIV/0!</v>
      </c>
    </row>
    <row r="34" spans="1:155">
      <c r="A34">
        <v>5</v>
      </c>
      <c r="B34" s="3"/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 t="e">
        <f t="shared" si="3"/>
        <v>#DIV/0!</v>
      </c>
      <c r="AF34" s="2"/>
      <c r="AG34" s="18"/>
      <c r="AH34" s="18"/>
      <c r="AI34" s="18"/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 t="e">
        <f t="shared" si="4"/>
        <v>#DIV/0!</v>
      </c>
      <c r="BK34" s="2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 t="e">
        <f t="shared" si="5"/>
        <v>#DIV/0!</v>
      </c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 t="e">
        <f t="shared" si="6"/>
        <v>#DIV/0!</v>
      </c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 t="e">
        <f t="shared" si="7"/>
        <v>#DIV/0!</v>
      </c>
    </row>
    <row r="35" spans="1:155">
      <c r="A35">
        <v>6</v>
      </c>
      <c r="B35" s="3"/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 t="e">
        <f t="shared" si="3"/>
        <v>#DIV/0!</v>
      </c>
      <c r="AF35" s="2"/>
      <c r="AG35" s="18"/>
      <c r="AH35" s="18"/>
      <c r="AI35" s="18"/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 t="e">
        <f t="shared" si="4"/>
        <v>#DIV/0!</v>
      </c>
      <c r="BK35" s="2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 t="e">
        <f t="shared" si="5"/>
        <v>#DIV/0!</v>
      </c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 t="e">
        <f t="shared" si="6"/>
        <v>#DIV/0!</v>
      </c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 t="e">
        <f t="shared" si="7"/>
        <v>#DIV/0!</v>
      </c>
    </row>
    <row r="36" spans="1:155">
      <c r="A36">
        <v>7</v>
      </c>
      <c r="B36" s="3"/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 t="e">
        <f t="shared" si="3"/>
        <v>#DIV/0!</v>
      </c>
      <c r="AF36" s="2"/>
      <c r="AG36" s="18"/>
      <c r="AH36" s="18"/>
      <c r="AI36" s="18"/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 t="e">
        <f t="shared" si="4"/>
        <v>#DIV/0!</v>
      </c>
      <c r="BK36" s="2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 t="e">
        <f t="shared" si="5"/>
        <v>#DIV/0!</v>
      </c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 t="e">
        <f t="shared" si="6"/>
        <v>#DIV/0!</v>
      </c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 t="e">
        <f t="shared" si="7"/>
        <v>#DIV/0!</v>
      </c>
    </row>
    <row r="37" spans="1:155">
      <c r="A37">
        <v>8</v>
      </c>
      <c r="B37" s="3"/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 t="e">
        <f t="shared" si="3"/>
        <v>#DIV/0!</v>
      </c>
      <c r="AF37" s="2"/>
      <c r="AG37" s="18"/>
      <c r="AH37" s="18"/>
      <c r="AI37" s="18"/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 t="e">
        <f t="shared" si="4"/>
        <v>#DIV/0!</v>
      </c>
      <c r="BK37" s="2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 t="e">
        <f t="shared" si="5"/>
        <v>#DIV/0!</v>
      </c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 t="e">
        <f t="shared" si="6"/>
        <v>#DIV/0!</v>
      </c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 t="e">
        <f t="shared" si="7"/>
        <v>#DIV/0!</v>
      </c>
    </row>
    <row r="38" spans="1:155">
      <c r="A38">
        <v>9</v>
      </c>
      <c r="B38" s="3"/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 t="e">
        <f t="shared" si="3"/>
        <v>#DIV/0!</v>
      </c>
      <c r="AF38" s="2"/>
      <c r="AG38" s="18"/>
      <c r="AH38" s="18"/>
      <c r="AI38" s="18"/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 t="e">
        <f t="shared" si="4"/>
        <v>#DIV/0!</v>
      </c>
      <c r="BK38" s="2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 t="e">
        <f t="shared" si="5"/>
        <v>#DIV/0!</v>
      </c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 t="e">
        <f t="shared" si="6"/>
        <v>#DIV/0!</v>
      </c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 t="e">
        <f t="shared" si="7"/>
        <v>#DIV/0!</v>
      </c>
    </row>
    <row r="39" spans="1:155">
      <c r="A39">
        <v>10</v>
      </c>
      <c r="B39" s="3"/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 t="e">
        <f t="shared" si="3"/>
        <v>#DIV/0!</v>
      </c>
      <c r="AF39" s="2"/>
      <c r="AG39" s="18"/>
      <c r="AH39" s="18"/>
      <c r="AI39" s="18"/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 t="e">
        <f t="shared" si="4"/>
        <v>#DIV/0!</v>
      </c>
      <c r="BK39" s="2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 t="e">
        <f t="shared" si="5"/>
        <v>#DIV/0!</v>
      </c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 t="e">
        <f t="shared" si="6"/>
        <v>#DIV/0!</v>
      </c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 t="e">
        <f t="shared" si="7"/>
        <v>#DIV/0!</v>
      </c>
    </row>
    <row r="40" spans="1:155">
      <c r="A40">
        <v>11</v>
      </c>
      <c r="B40" s="3"/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 t="e">
        <f t="shared" si="3"/>
        <v>#DIV/0!</v>
      </c>
      <c r="AF40" s="2"/>
      <c r="AG40" s="18"/>
      <c r="AH40" s="18"/>
      <c r="AI40" s="18"/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 t="e">
        <f t="shared" si="4"/>
        <v>#DIV/0!</v>
      </c>
      <c r="BK40" s="2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 t="e">
        <f t="shared" si="5"/>
        <v>#DIV/0!</v>
      </c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 t="e">
        <f t="shared" si="6"/>
        <v>#DIV/0!</v>
      </c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 t="e">
        <f t="shared" si="7"/>
        <v>#DIV/0!</v>
      </c>
    </row>
    <row r="41" spans="1:155">
      <c r="A41">
        <v>12</v>
      </c>
      <c r="B41" s="3"/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 t="e">
        <f t="shared" si="3"/>
        <v>#DIV/0!</v>
      </c>
      <c r="AF41" s="2"/>
      <c r="AG41" s="18"/>
      <c r="AH41" s="18"/>
      <c r="AI41" s="18"/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 t="e">
        <f t="shared" si="4"/>
        <v>#DIV/0!</v>
      </c>
      <c r="BK41" s="2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 t="e">
        <f t="shared" si="5"/>
        <v>#DIV/0!</v>
      </c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 t="e">
        <f t="shared" si="6"/>
        <v>#DIV/0!</v>
      </c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 t="e">
        <f t="shared" si="7"/>
        <v>#DIV/0!</v>
      </c>
    </row>
    <row r="42" spans="1:155">
      <c r="A42">
        <v>13</v>
      </c>
      <c r="B42" s="3"/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 t="e">
        <f t="shared" si="3"/>
        <v>#DIV/0!</v>
      </c>
      <c r="AF42" s="2"/>
      <c r="AG42" s="18"/>
      <c r="AH42" s="18"/>
      <c r="AI42" s="18"/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 t="e">
        <f t="shared" si="4"/>
        <v>#DIV/0!</v>
      </c>
      <c r="BK42" s="2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 t="e">
        <f t="shared" si="5"/>
        <v>#DIV/0!</v>
      </c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 t="e">
        <f t="shared" si="6"/>
        <v>#DIV/0!</v>
      </c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 t="e">
        <f t="shared" si="7"/>
        <v>#DIV/0!</v>
      </c>
    </row>
    <row r="43" spans="1:155">
      <c r="A43">
        <v>14</v>
      </c>
      <c r="B43" s="3"/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 t="e">
        <f t="shared" si="3"/>
        <v>#DIV/0!</v>
      </c>
      <c r="AF43" s="2"/>
      <c r="AG43" s="18"/>
      <c r="AH43" s="18"/>
      <c r="AI43" s="18"/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 t="e">
        <f t="shared" si="4"/>
        <v>#DIV/0!</v>
      </c>
      <c r="BK43" s="2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 t="e">
        <f t="shared" si="5"/>
        <v>#DIV/0!</v>
      </c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 t="e">
        <f t="shared" si="6"/>
        <v>#DIV/0!</v>
      </c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 t="e">
        <f t="shared" si="7"/>
        <v>#DIV/0!</v>
      </c>
    </row>
    <row r="44" spans="1:155">
      <c r="A44">
        <v>15</v>
      </c>
      <c r="B44" s="3"/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 t="e">
        <f t="shared" si="3"/>
        <v>#DIV/0!</v>
      </c>
      <c r="AF44" s="2"/>
      <c r="AG44" s="18"/>
      <c r="AH44" s="18"/>
      <c r="AI44" s="18"/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 t="e">
        <f t="shared" si="4"/>
        <v>#DIV/0!</v>
      </c>
      <c r="BK44" s="2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 t="e">
        <f t="shared" si="5"/>
        <v>#DIV/0!</v>
      </c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 t="e">
        <f t="shared" si="6"/>
        <v>#DIV/0!</v>
      </c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 t="e">
        <f t="shared" si="7"/>
        <v>#DIV/0!</v>
      </c>
    </row>
    <row r="45" spans="1:155">
      <c r="A45">
        <v>16</v>
      </c>
      <c r="B45" s="3"/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 t="e">
        <f t="shared" si="3"/>
        <v>#DIV/0!</v>
      </c>
      <c r="AF45" s="2"/>
      <c r="AG45" s="18"/>
      <c r="AH45" s="18"/>
      <c r="AI45" s="18"/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 t="e">
        <f t="shared" si="4"/>
        <v>#DIV/0!</v>
      </c>
      <c r="BK45" s="2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 t="e">
        <f t="shared" si="5"/>
        <v>#DIV/0!</v>
      </c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 t="e">
        <f t="shared" si="6"/>
        <v>#DIV/0!</v>
      </c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 t="e">
        <f t="shared" si="7"/>
        <v>#DIV/0!</v>
      </c>
    </row>
    <row r="46" spans="1:155">
      <c r="A46">
        <v>17</v>
      </c>
      <c r="B46" s="3"/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 t="e">
        <f t="shared" si="3"/>
        <v>#DIV/0!</v>
      </c>
      <c r="AF46" s="2"/>
      <c r="AG46" s="18"/>
      <c r="AH46" s="18"/>
      <c r="AI46" s="18"/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 t="e">
        <f t="shared" si="4"/>
        <v>#DIV/0!</v>
      </c>
      <c r="BK46" s="2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 t="e">
        <f t="shared" si="5"/>
        <v>#DIV/0!</v>
      </c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 t="e">
        <f t="shared" si="6"/>
        <v>#DIV/0!</v>
      </c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 t="e">
        <f t="shared" si="7"/>
        <v>#DIV/0!</v>
      </c>
    </row>
    <row r="47" spans="1:155">
      <c r="A47">
        <v>18</v>
      </c>
      <c r="B47" s="3"/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 t="e">
        <f t="shared" si="3"/>
        <v>#DIV/0!</v>
      </c>
      <c r="AF47" s="2"/>
      <c r="AG47" s="18"/>
      <c r="AH47" s="18"/>
      <c r="AI47" s="18"/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 t="e">
        <f t="shared" si="4"/>
        <v>#DIV/0!</v>
      </c>
      <c r="BK47" s="2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 t="e">
        <f t="shared" si="5"/>
        <v>#DIV/0!</v>
      </c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 t="e">
        <f t="shared" si="6"/>
        <v>#DIV/0!</v>
      </c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 t="e">
        <f t="shared" si="7"/>
        <v>#DIV/0!</v>
      </c>
    </row>
    <row r="48" spans="1:155">
      <c r="A48">
        <v>19</v>
      </c>
      <c r="B48" s="3"/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 t="e">
        <f t="shared" si="3"/>
        <v>#DIV/0!</v>
      </c>
      <c r="AF48" s="2"/>
      <c r="AG48" s="18"/>
      <c r="AH48" s="18"/>
      <c r="AI48" s="18"/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 t="e">
        <f t="shared" si="4"/>
        <v>#DIV/0!</v>
      </c>
      <c r="BK48" s="2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 t="e">
        <f t="shared" si="5"/>
        <v>#DIV/0!</v>
      </c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 t="e">
        <f t="shared" si="6"/>
        <v>#DIV/0!</v>
      </c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 t="e">
        <f t="shared" si="7"/>
        <v>#DIV/0!</v>
      </c>
    </row>
    <row r="49" spans="1:155">
      <c r="A49">
        <v>20</v>
      </c>
      <c r="B49" s="3"/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 t="e">
        <f t="shared" si="3"/>
        <v>#DIV/0!</v>
      </c>
      <c r="AF49" s="2"/>
      <c r="AG49" s="18"/>
      <c r="AH49" s="18"/>
      <c r="AI49" s="18"/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 t="e">
        <f t="shared" si="4"/>
        <v>#DIV/0!</v>
      </c>
      <c r="BK49" s="2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 t="e">
        <f t="shared" si="5"/>
        <v>#DIV/0!</v>
      </c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 t="e">
        <f t="shared" si="6"/>
        <v>#DIV/0!</v>
      </c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 t="e">
        <f t="shared" si="7"/>
        <v>#DIV/0!</v>
      </c>
    </row>
    <row r="50" spans="1:155">
      <c r="A50">
        <v>21</v>
      </c>
      <c r="B50" s="3"/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 t="e">
        <f t="shared" si="3"/>
        <v>#DIV/0!</v>
      </c>
      <c r="AF50" s="2"/>
      <c r="AG50" s="18"/>
      <c r="AH50" s="18"/>
      <c r="AI50" s="18"/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 t="e">
        <f t="shared" si="4"/>
        <v>#DIV/0!</v>
      </c>
      <c r="BK50" s="2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 t="e">
        <f t="shared" si="5"/>
        <v>#DIV/0!</v>
      </c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 t="e">
        <f t="shared" si="6"/>
        <v>#DIV/0!</v>
      </c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 t="e">
        <f t="shared" si="7"/>
        <v>#DIV/0!</v>
      </c>
    </row>
    <row r="51" spans="1:155">
      <c r="A51">
        <v>22</v>
      </c>
      <c r="B51" s="3"/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 t="e">
        <f t="shared" si="3"/>
        <v>#DIV/0!</v>
      </c>
      <c r="AF51" s="2"/>
      <c r="AG51" s="18"/>
      <c r="AH51" s="18"/>
      <c r="AI51" s="18"/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 t="e">
        <f t="shared" si="4"/>
        <v>#DIV/0!</v>
      </c>
      <c r="BK51" s="2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 t="e">
        <f t="shared" si="5"/>
        <v>#DIV/0!</v>
      </c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 t="e">
        <f t="shared" si="6"/>
        <v>#DIV/0!</v>
      </c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 t="e">
        <f t="shared" si="7"/>
        <v>#DIV/0!</v>
      </c>
    </row>
    <row r="52" spans="1:155">
      <c r="A52">
        <v>23</v>
      </c>
      <c r="B52" s="3"/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 t="e">
        <f t="shared" si="3"/>
        <v>#DIV/0!</v>
      </c>
      <c r="AF52" s="2"/>
      <c r="AG52" s="18"/>
      <c r="AH52" s="18"/>
      <c r="AI52" s="18"/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 t="e">
        <f t="shared" si="4"/>
        <v>#DIV/0!</v>
      </c>
      <c r="BK52" s="2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 t="e">
        <f t="shared" si="5"/>
        <v>#DIV/0!</v>
      </c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 t="e">
        <f t="shared" si="6"/>
        <v>#DIV/0!</v>
      </c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 t="e">
        <f t="shared" si="7"/>
        <v>#DIV/0!</v>
      </c>
    </row>
    <row r="53" spans="1:155">
      <c r="A53">
        <v>24</v>
      </c>
      <c r="B53" s="3"/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 t="e">
        <f t="shared" si="3"/>
        <v>#DIV/0!</v>
      </c>
      <c r="AF53" s="2"/>
      <c r="AG53" s="18"/>
      <c r="AH53" s="18"/>
      <c r="AI53" s="18"/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 t="e">
        <f t="shared" si="4"/>
        <v>#DIV/0!</v>
      </c>
      <c r="BK53" s="2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 t="e">
        <f t="shared" si="5"/>
        <v>#DIV/0!</v>
      </c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 t="e">
        <f t="shared" si="6"/>
        <v>#DIV/0!</v>
      </c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 t="e">
        <f t="shared" si="7"/>
        <v>#DIV/0!</v>
      </c>
    </row>
    <row r="54" spans="1:155">
      <c r="A54">
        <v>25</v>
      </c>
      <c r="B54" s="3"/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 t="e">
        <f t="shared" si="3"/>
        <v>#DIV/0!</v>
      </c>
      <c r="AF54" s="2"/>
      <c r="AG54" s="18"/>
      <c r="AH54" s="18"/>
      <c r="AI54" s="18"/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 t="e">
        <f t="shared" si="4"/>
        <v>#DIV/0!</v>
      </c>
      <c r="BK54" s="2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 t="e">
        <f t="shared" si="5"/>
        <v>#DIV/0!</v>
      </c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 t="e">
        <f t="shared" si="6"/>
        <v>#DIV/0!</v>
      </c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 t="e">
        <f t="shared" si="7"/>
        <v>#DIV/0!</v>
      </c>
    </row>
    <row r="55" spans="1:155">
      <c r="A55">
        <v>26</v>
      </c>
      <c r="B55" s="3"/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 t="e">
        <f t="shared" si="3"/>
        <v>#DIV/0!</v>
      </c>
      <c r="AF55" s="2"/>
      <c r="AG55" s="18"/>
      <c r="AH55" s="18"/>
      <c r="AI55" s="18"/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 t="e">
        <f t="shared" si="4"/>
        <v>#DIV/0!</v>
      </c>
      <c r="BK55" s="2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 t="e">
        <f t="shared" si="5"/>
        <v>#DIV/0!</v>
      </c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 t="e">
        <f t="shared" si="6"/>
        <v>#DIV/0!</v>
      </c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 t="e">
        <f t="shared" si="7"/>
        <v>#DIV/0!</v>
      </c>
    </row>
    <row r="56" spans="1:155">
      <c r="A56">
        <v>27</v>
      </c>
      <c r="B56" s="3"/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 t="e">
        <f t="shared" si="3"/>
        <v>#DIV/0!</v>
      </c>
      <c r="AF56" s="2"/>
      <c r="AG56" s="18"/>
      <c r="AH56" s="18"/>
      <c r="AI56" s="18"/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 t="e">
        <f t="shared" si="4"/>
        <v>#DIV/0!</v>
      </c>
      <c r="BK56" s="2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 t="e">
        <f t="shared" si="5"/>
        <v>#DIV/0!</v>
      </c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 t="e">
        <f t="shared" si="6"/>
        <v>#DIV/0!</v>
      </c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 t="e">
        <f t="shared" si="7"/>
        <v>#DIV/0!</v>
      </c>
    </row>
    <row r="57" spans="1:155">
      <c r="A57">
        <v>28</v>
      </c>
      <c r="B57" s="3"/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 t="e">
        <f t="shared" si="3"/>
        <v>#DIV/0!</v>
      </c>
      <c r="AF57" s="2"/>
      <c r="AG57" s="18"/>
      <c r="AH57" s="18"/>
      <c r="AI57" s="18"/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 t="e">
        <f t="shared" si="4"/>
        <v>#DIV/0!</v>
      </c>
      <c r="BK57" s="2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 t="e">
        <f t="shared" si="5"/>
        <v>#DIV/0!</v>
      </c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 t="e">
        <f t="shared" si="6"/>
        <v>#DIV/0!</v>
      </c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 t="e">
        <f t="shared" si="7"/>
        <v>#DIV/0!</v>
      </c>
    </row>
    <row r="58" spans="1:155">
      <c r="A58">
        <v>29</v>
      </c>
      <c r="B58" s="3"/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 t="e">
        <f t="shared" si="3"/>
        <v>#DIV/0!</v>
      </c>
      <c r="AF58" s="2"/>
      <c r="AG58" s="18"/>
      <c r="AH58" s="18"/>
      <c r="AI58" s="18"/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 t="e">
        <f t="shared" si="4"/>
        <v>#DIV/0!</v>
      </c>
      <c r="BK58" s="2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 t="e">
        <f t="shared" si="5"/>
        <v>#DIV/0!</v>
      </c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 t="e">
        <f t="shared" si="6"/>
        <v>#DIV/0!</v>
      </c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 t="e">
        <f t="shared" si="7"/>
        <v>#DIV/0!</v>
      </c>
    </row>
    <row r="59" spans="1:155">
      <c r="A59">
        <v>30</v>
      </c>
      <c r="B59" s="3"/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 t="e">
        <f t="shared" si="3"/>
        <v>#DIV/0!</v>
      </c>
      <c r="AF59" s="2"/>
      <c r="AG59" s="18"/>
      <c r="AH59" s="18"/>
      <c r="AI59" s="18"/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 t="e">
        <f t="shared" si="4"/>
        <v>#DIV/0!</v>
      </c>
      <c r="BK59" s="2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 t="e">
        <f t="shared" si="5"/>
        <v>#DIV/0!</v>
      </c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 t="e">
        <f t="shared" si="6"/>
        <v>#DIV/0!</v>
      </c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 t="e">
        <f t="shared" si="7"/>
        <v>#DIV/0!</v>
      </c>
    </row>
    <row r="60" spans="1:155">
      <c r="A60">
        <v>31</v>
      </c>
      <c r="B60" s="3"/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 t="e">
        <f t="shared" si="3"/>
        <v>#DIV/0!</v>
      </c>
      <c r="AF60" s="2"/>
      <c r="AG60" s="18"/>
      <c r="AH60" s="18"/>
      <c r="AI60" s="18"/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 t="e">
        <f t="shared" si="4"/>
        <v>#DIV/0!</v>
      </c>
      <c r="BK60" s="2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 t="e">
        <f t="shared" si="5"/>
        <v>#DIV/0!</v>
      </c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 t="e">
        <f t="shared" si="6"/>
        <v>#DIV/0!</v>
      </c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 t="e">
        <f t="shared" si="7"/>
        <v>#DIV/0!</v>
      </c>
    </row>
    <row r="61" spans="1:155">
      <c r="A61">
        <v>32</v>
      </c>
      <c r="B61" s="3"/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 t="e">
        <f t="shared" si="3"/>
        <v>#DIV/0!</v>
      </c>
      <c r="AF61" s="2"/>
      <c r="AG61" s="18"/>
      <c r="AH61" s="18"/>
      <c r="AI61" s="18"/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 t="e">
        <f t="shared" si="4"/>
        <v>#DIV/0!</v>
      </c>
      <c r="BK61" s="2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 t="e">
        <f t="shared" si="5"/>
        <v>#DIV/0!</v>
      </c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 t="e">
        <f t="shared" si="6"/>
        <v>#DIV/0!</v>
      </c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 t="e">
        <f t="shared" si="7"/>
        <v>#DIV/0!</v>
      </c>
    </row>
    <row r="62" spans="1:155">
      <c r="A62">
        <v>33</v>
      </c>
      <c r="B62" s="3"/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 t="e">
        <f t="shared" si="3"/>
        <v>#DIV/0!</v>
      </c>
      <c r="AF62" s="2"/>
      <c r="AG62" s="18"/>
      <c r="AH62" s="18"/>
      <c r="AI62" s="18"/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 t="e">
        <f t="shared" si="4"/>
        <v>#DIV/0!</v>
      </c>
      <c r="BK62" s="2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 t="e">
        <f t="shared" si="5"/>
        <v>#DIV/0!</v>
      </c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 t="e">
        <f t="shared" si="6"/>
        <v>#DIV/0!</v>
      </c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 t="e">
        <f t="shared" si="7"/>
        <v>#DIV/0!</v>
      </c>
    </row>
    <row r="63" spans="1:155">
      <c r="A63">
        <v>34</v>
      </c>
      <c r="B63" s="3"/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 t="e">
        <f t="shared" si="3"/>
        <v>#DIV/0!</v>
      </c>
      <c r="AF63" s="2"/>
      <c r="AG63" s="18"/>
      <c r="AH63" s="18"/>
      <c r="AI63" s="18"/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 t="e">
        <f t="shared" si="4"/>
        <v>#DIV/0!</v>
      </c>
      <c r="BK63" s="2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 t="e">
        <f t="shared" si="5"/>
        <v>#DIV/0!</v>
      </c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 t="e">
        <f t="shared" si="6"/>
        <v>#DIV/0!</v>
      </c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 t="e">
        <f t="shared" si="7"/>
        <v>#DIV/0!</v>
      </c>
    </row>
    <row r="64" spans="1:155">
      <c r="A64">
        <v>35</v>
      </c>
      <c r="B64" s="3"/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 t="e">
        <f t="shared" si="3"/>
        <v>#DIV/0!</v>
      </c>
      <c r="AF64" s="2"/>
      <c r="AG64" s="18"/>
      <c r="AH64" s="18"/>
      <c r="AI64" s="18"/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 t="e">
        <f t="shared" si="4"/>
        <v>#DIV/0!</v>
      </c>
      <c r="BK64" s="2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 t="e">
        <f t="shared" si="5"/>
        <v>#DIV/0!</v>
      </c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 t="e">
        <f t="shared" si="6"/>
        <v>#DIV/0!</v>
      </c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 t="e">
        <f t="shared" si="7"/>
        <v>#DIV/0!</v>
      </c>
    </row>
    <row r="65" spans="1:155">
      <c r="A65">
        <v>36</v>
      </c>
      <c r="B65" s="3"/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 t="e">
        <f t="shared" si="3"/>
        <v>#DIV/0!</v>
      </c>
      <c r="AF65" s="2"/>
      <c r="AG65" s="18"/>
      <c r="AH65" s="18"/>
      <c r="AI65" s="18"/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 t="e">
        <f t="shared" si="4"/>
        <v>#DIV/0!</v>
      </c>
      <c r="BK65" s="2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 t="e">
        <f t="shared" si="5"/>
        <v>#DIV/0!</v>
      </c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 t="e">
        <f t="shared" si="6"/>
        <v>#DIV/0!</v>
      </c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 t="e">
        <f t="shared" si="7"/>
        <v>#DIV/0!</v>
      </c>
    </row>
    <row r="66" spans="1:155">
      <c r="A66">
        <v>37</v>
      </c>
      <c r="B66" s="3"/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 t="e">
        <f t="shared" si="3"/>
        <v>#DIV/0!</v>
      </c>
      <c r="AF66" s="2"/>
      <c r="AG66" s="18"/>
      <c r="AH66" s="18"/>
      <c r="AI66" s="18"/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 t="e">
        <f t="shared" si="4"/>
        <v>#DIV/0!</v>
      </c>
      <c r="BK66" s="2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 t="e">
        <f t="shared" si="5"/>
        <v>#DIV/0!</v>
      </c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 t="e">
        <f t="shared" si="6"/>
        <v>#DIV/0!</v>
      </c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 t="e">
        <f t="shared" si="7"/>
        <v>#DIV/0!</v>
      </c>
    </row>
    <row r="67" spans="1:155">
      <c r="A67">
        <v>38</v>
      </c>
      <c r="B67" s="3"/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 t="e">
        <f t="shared" si="3"/>
        <v>#DIV/0!</v>
      </c>
      <c r="AF67" s="2"/>
      <c r="AG67" s="18"/>
      <c r="AH67" s="18"/>
      <c r="AI67" s="18"/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 t="e">
        <f t="shared" si="4"/>
        <v>#DIV/0!</v>
      </c>
      <c r="BK67" s="2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 t="e">
        <f t="shared" si="5"/>
        <v>#DIV/0!</v>
      </c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 t="e">
        <f t="shared" si="6"/>
        <v>#DIV/0!</v>
      </c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 t="e">
        <f t="shared" si="7"/>
        <v>#DIV/0!</v>
      </c>
    </row>
    <row r="68" spans="1:155">
      <c r="A68">
        <v>39</v>
      </c>
      <c r="B68" s="3"/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 t="e">
        <f t="shared" si="3"/>
        <v>#DIV/0!</v>
      </c>
      <c r="AF68" s="2"/>
      <c r="AG68" s="18"/>
      <c r="AH68" s="18"/>
      <c r="AI68" s="18"/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 t="e">
        <f t="shared" si="4"/>
        <v>#DIV/0!</v>
      </c>
      <c r="BK68" s="2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 t="e">
        <f t="shared" si="5"/>
        <v>#DIV/0!</v>
      </c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 t="e">
        <f t="shared" si="6"/>
        <v>#DIV/0!</v>
      </c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 t="e">
        <f t="shared" si="7"/>
        <v>#DIV/0!</v>
      </c>
    </row>
    <row r="69" spans="1:155">
      <c r="A69">
        <v>40</v>
      </c>
      <c r="B69" s="3"/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 t="e">
        <f t="shared" si="3"/>
        <v>#DIV/0!</v>
      </c>
      <c r="AF69" s="2"/>
      <c r="AG69" s="18"/>
      <c r="AH69" s="18"/>
      <c r="AI69" s="18"/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 t="e">
        <f t="shared" si="4"/>
        <v>#DIV/0!</v>
      </c>
      <c r="BK69" s="2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 t="e">
        <f t="shared" si="5"/>
        <v>#DIV/0!</v>
      </c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 t="e">
        <f t="shared" si="6"/>
        <v>#DIV/0!</v>
      </c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 t="e">
        <f t="shared" si="7"/>
        <v>#DIV/0!</v>
      </c>
    </row>
    <row r="70" spans="1:155">
      <c r="A70">
        <v>41</v>
      </c>
      <c r="B70" s="3"/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 t="e">
        <f t="shared" si="3"/>
        <v>#DIV/0!</v>
      </c>
      <c r="AF70" s="2"/>
      <c r="AG70" s="18"/>
      <c r="AH70" s="18"/>
      <c r="AI70" s="18"/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 t="e">
        <f t="shared" si="4"/>
        <v>#DIV/0!</v>
      </c>
      <c r="BK70" s="2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 t="e">
        <f t="shared" si="5"/>
        <v>#DIV/0!</v>
      </c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 t="e">
        <f t="shared" si="6"/>
        <v>#DIV/0!</v>
      </c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 t="e">
        <f t="shared" si="7"/>
        <v>#DIV/0!</v>
      </c>
    </row>
    <row r="71" spans="1:155">
      <c r="A71">
        <v>42</v>
      </c>
      <c r="B71" s="3"/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 t="e">
        <f t="shared" si="3"/>
        <v>#DIV/0!</v>
      </c>
      <c r="AF71" s="2"/>
      <c r="AG71" s="18"/>
      <c r="AH71" s="18"/>
      <c r="AI71" s="18"/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 t="e">
        <f t="shared" si="4"/>
        <v>#DIV/0!</v>
      </c>
      <c r="BK71" s="2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 t="e">
        <f t="shared" si="5"/>
        <v>#DIV/0!</v>
      </c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 t="e">
        <f t="shared" si="6"/>
        <v>#DIV/0!</v>
      </c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 t="e">
        <f t="shared" si="7"/>
        <v>#DIV/0!</v>
      </c>
    </row>
    <row r="72" spans="1:155">
      <c r="A72">
        <v>43</v>
      </c>
      <c r="B72" s="3"/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 t="e">
        <f t="shared" si="3"/>
        <v>#DIV/0!</v>
      </c>
      <c r="AF72" s="2"/>
      <c r="AG72" s="18"/>
      <c r="AH72" s="18"/>
      <c r="AI72" s="18"/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 t="e">
        <f t="shared" si="4"/>
        <v>#DIV/0!</v>
      </c>
      <c r="BK72" s="2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 t="e">
        <f t="shared" si="5"/>
        <v>#DIV/0!</v>
      </c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 t="e">
        <f t="shared" si="6"/>
        <v>#DIV/0!</v>
      </c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 t="e">
        <f t="shared" si="7"/>
        <v>#DIV/0!</v>
      </c>
    </row>
    <row r="73" spans="1:155">
      <c r="A73">
        <v>44</v>
      </c>
      <c r="B73" s="3"/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 t="e">
        <f t="shared" si="3"/>
        <v>#DIV/0!</v>
      </c>
      <c r="AF73" s="2"/>
      <c r="AG73" s="18"/>
      <c r="AH73" s="18"/>
      <c r="AI73" s="18"/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 t="e">
        <f t="shared" si="4"/>
        <v>#DIV/0!</v>
      </c>
      <c r="BK73" s="2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 t="e">
        <f t="shared" si="5"/>
        <v>#DIV/0!</v>
      </c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 t="e">
        <f t="shared" si="6"/>
        <v>#DIV/0!</v>
      </c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 t="e">
        <f t="shared" si="7"/>
        <v>#DIV/0!</v>
      </c>
    </row>
    <row r="74" spans="1:155">
      <c r="A74">
        <v>45</v>
      </c>
      <c r="B74" s="3"/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 t="e">
        <f t="shared" si="3"/>
        <v>#DIV/0!</v>
      </c>
      <c r="AF74" s="2"/>
      <c r="AG74" s="18"/>
      <c r="AH74" s="18"/>
      <c r="AI74" s="18"/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 t="e">
        <f t="shared" si="4"/>
        <v>#DIV/0!</v>
      </c>
      <c r="BK74" s="2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 t="e">
        <f t="shared" si="5"/>
        <v>#DIV/0!</v>
      </c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 t="e">
        <f t="shared" si="6"/>
        <v>#DIV/0!</v>
      </c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 t="e">
        <f t="shared" si="7"/>
        <v>#DIV/0!</v>
      </c>
    </row>
    <row r="75" spans="1:155">
      <c r="A75">
        <v>46</v>
      </c>
      <c r="B75" s="3"/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 t="e">
        <f t="shared" si="3"/>
        <v>#DIV/0!</v>
      </c>
      <c r="AF75" s="2"/>
      <c r="AG75" s="18"/>
      <c r="AH75" s="18"/>
      <c r="AI75" s="18"/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 t="e">
        <f t="shared" si="4"/>
        <v>#DIV/0!</v>
      </c>
      <c r="BK75" s="2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 t="e">
        <f t="shared" si="5"/>
        <v>#DIV/0!</v>
      </c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 t="e">
        <f t="shared" si="6"/>
        <v>#DIV/0!</v>
      </c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 t="e">
        <f t="shared" si="7"/>
        <v>#DIV/0!</v>
      </c>
    </row>
    <row r="76" spans="1:155">
      <c r="A76">
        <v>47</v>
      </c>
      <c r="B76" s="3"/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 t="e">
        <f t="shared" si="3"/>
        <v>#DIV/0!</v>
      </c>
      <c r="AF76" s="2"/>
      <c r="AG76" s="18"/>
      <c r="AH76" s="18"/>
      <c r="AI76" s="18"/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 t="e">
        <f t="shared" si="4"/>
        <v>#DIV/0!</v>
      </c>
      <c r="BK76" s="2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 t="e">
        <f t="shared" si="5"/>
        <v>#DIV/0!</v>
      </c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 t="e">
        <f t="shared" si="6"/>
        <v>#DIV/0!</v>
      </c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 t="e">
        <f t="shared" si="7"/>
        <v>#DIV/0!</v>
      </c>
    </row>
    <row r="77" spans="1:155">
      <c r="A77">
        <v>48</v>
      </c>
      <c r="B77" s="3"/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 t="e">
        <f t="shared" si="3"/>
        <v>#DIV/0!</v>
      </c>
      <c r="AF77" s="2"/>
      <c r="AG77" s="18"/>
      <c r="AH77" s="18"/>
      <c r="AI77" s="18"/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 t="e">
        <f t="shared" si="4"/>
        <v>#DIV/0!</v>
      </c>
      <c r="BK77" s="2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 t="e">
        <f t="shared" si="5"/>
        <v>#DIV/0!</v>
      </c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 t="e">
        <f t="shared" si="6"/>
        <v>#DIV/0!</v>
      </c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 t="e">
        <f t="shared" si="7"/>
        <v>#DIV/0!</v>
      </c>
    </row>
    <row r="78" spans="1:155">
      <c r="A78">
        <v>49</v>
      </c>
      <c r="B78" s="3"/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 t="e">
        <f t="shared" si="3"/>
        <v>#DIV/0!</v>
      </c>
      <c r="AF78" s="2"/>
      <c r="AG78" s="18"/>
      <c r="AH78" s="18"/>
      <c r="AI78" s="18"/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 t="e">
        <f t="shared" si="4"/>
        <v>#DIV/0!</v>
      </c>
      <c r="BK78" s="2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 t="e">
        <f t="shared" si="5"/>
        <v>#DIV/0!</v>
      </c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 t="e">
        <f t="shared" si="6"/>
        <v>#DIV/0!</v>
      </c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 t="e">
        <f t="shared" si="7"/>
        <v>#DIV/0!</v>
      </c>
    </row>
    <row r="79" spans="1:155">
      <c r="A79">
        <v>50</v>
      </c>
      <c r="B79" s="3"/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 t="e">
        <f t="shared" si="3"/>
        <v>#DIV/0!</v>
      </c>
      <c r="AF79" s="2"/>
      <c r="AG79" s="18"/>
      <c r="AH79" s="18"/>
      <c r="AI79" s="18"/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 t="e">
        <f t="shared" si="4"/>
        <v>#DIV/0!</v>
      </c>
      <c r="BK79" s="2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 t="e">
        <f t="shared" si="5"/>
        <v>#DIV/0!</v>
      </c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 t="e">
        <f t="shared" si="6"/>
        <v>#DIV/0!</v>
      </c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 t="e">
        <f t="shared" si="7"/>
        <v>#DIV/0!</v>
      </c>
    </row>
    <row r="80" spans="1:155">
      <c r="A80">
        <v>51</v>
      </c>
      <c r="B80" s="3"/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 t="e">
        <f t="shared" si="3"/>
        <v>#DIV/0!</v>
      </c>
      <c r="AF80" s="2"/>
      <c r="AG80" s="18"/>
      <c r="AH80" s="18"/>
      <c r="AI80" s="18"/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 t="e">
        <f t="shared" si="4"/>
        <v>#DIV/0!</v>
      </c>
      <c r="BK80" s="2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 t="e">
        <f t="shared" si="5"/>
        <v>#DIV/0!</v>
      </c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 t="e">
        <f t="shared" si="6"/>
        <v>#DIV/0!</v>
      </c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 t="e">
        <f t="shared" si="7"/>
        <v>#DIV/0!</v>
      </c>
    </row>
    <row r="81" spans="1:155">
      <c r="A81">
        <v>52</v>
      </c>
      <c r="B81" s="3"/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 t="e">
        <f t="shared" si="3"/>
        <v>#DIV/0!</v>
      </c>
      <c r="AF81" s="2"/>
      <c r="AG81" s="18"/>
      <c r="AH81" s="18"/>
      <c r="AI81" s="18"/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 t="e">
        <f t="shared" si="4"/>
        <v>#DIV/0!</v>
      </c>
      <c r="BK81" s="2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 t="e">
        <f t="shared" si="5"/>
        <v>#DIV/0!</v>
      </c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 t="e">
        <f t="shared" si="6"/>
        <v>#DIV/0!</v>
      </c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 t="e">
        <f t="shared" si="7"/>
        <v>#DIV/0!</v>
      </c>
    </row>
    <row r="82" spans="1:155">
      <c r="A82">
        <v>53</v>
      </c>
      <c r="B82" s="3"/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 t="e">
        <f t="shared" si="3"/>
        <v>#DIV/0!</v>
      </c>
      <c r="AF82" s="2"/>
      <c r="AG82" s="18"/>
      <c r="AH82" s="18"/>
      <c r="AI82" s="18"/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 t="e">
        <f t="shared" si="4"/>
        <v>#DIV/0!</v>
      </c>
      <c r="BK82" s="2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 t="e">
        <f t="shared" si="5"/>
        <v>#DIV/0!</v>
      </c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 t="e">
        <f t="shared" si="6"/>
        <v>#DIV/0!</v>
      </c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 t="e">
        <f t="shared" si="7"/>
        <v>#DIV/0!</v>
      </c>
    </row>
    <row r="83" spans="1:155">
      <c r="A83">
        <v>54</v>
      </c>
      <c r="B83" s="3"/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 t="e">
        <f t="shared" si="3"/>
        <v>#DIV/0!</v>
      </c>
      <c r="AF83" s="2"/>
      <c r="AG83" s="18"/>
      <c r="AH83" s="18"/>
      <c r="AI83" s="18"/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 t="e">
        <f t="shared" si="4"/>
        <v>#DIV/0!</v>
      </c>
      <c r="BK83" s="2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 t="e">
        <f t="shared" si="5"/>
        <v>#DIV/0!</v>
      </c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 t="e">
        <f t="shared" si="6"/>
        <v>#DIV/0!</v>
      </c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 t="e">
        <f t="shared" si="7"/>
        <v>#DIV/0!</v>
      </c>
    </row>
    <row r="84" spans="1:155">
      <c r="A84">
        <v>55</v>
      </c>
      <c r="B84" s="3"/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 t="e">
        <f t="shared" si="3"/>
        <v>#DIV/0!</v>
      </c>
      <c r="AF84" s="2"/>
      <c r="AG84" s="18"/>
      <c r="AH84" s="18"/>
      <c r="AI84" s="18"/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 t="e">
        <f t="shared" si="4"/>
        <v>#DIV/0!</v>
      </c>
      <c r="BK84" s="2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 t="e">
        <f t="shared" si="5"/>
        <v>#DIV/0!</v>
      </c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 t="e">
        <f t="shared" si="6"/>
        <v>#DIV/0!</v>
      </c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 t="e">
        <f t="shared" si="7"/>
        <v>#DIV/0!</v>
      </c>
    </row>
    <row r="85" spans="1:155">
      <c r="A85">
        <v>56</v>
      </c>
      <c r="B85" s="3"/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 t="e">
        <f t="shared" si="3"/>
        <v>#DIV/0!</v>
      </c>
      <c r="AF85" s="2"/>
      <c r="AG85" s="18"/>
      <c r="AH85" s="18"/>
      <c r="AI85" s="18"/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 t="e">
        <f t="shared" si="4"/>
        <v>#DIV/0!</v>
      </c>
      <c r="BK85" s="2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 t="e">
        <f t="shared" si="5"/>
        <v>#DIV/0!</v>
      </c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 t="e">
        <f t="shared" si="6"/>
        <v>#DIV/0!</v>
      </c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 t="e">
        <f t="shared" si="7"/>
        <v>#DIV/0!</v>
      </c>
    </row>
    <row r="86" spans="1:155">
      <c r="A86">
        <v>57</v>
      </c>
      <c r="B86" s="3"/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 t="e">
        <f t="shared" si="3"/>
        <v>#DIV/0!</v>
      </c>
      <c r="AF86" s="2"/>
      <c r="AG86" s="18"/>
      <c r="AH86" s="18"/>
      <c r="AI86" s="18"/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 t="e">
        <f t="shared" si="4"/>
        <v>#DIV/0!</v>
      </c>
      <c r="BK86" s="2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 t="e">
        <f t="shared" si="5"/>
        <v>#DIV/0!</v>
      </c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 t="e">
        <f t="shared" si="6"/>
        <v>#DIV/0!</v>
      </c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 t="e">
        <f t="shared" si="7"/>
        <v>#DIV/0!</v>
      </c>
    </row>
    <row r="87" spans="1:155">
      <c r="A87">
        <v>58</v>
      </c>
      <c r="B87" s="3"/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 t="e">
        <f t="shared" si="3"/>
        <v>#DIV/0!</v>
      </c>
      <c r="AF87" s="2"/>
      <c r="AG87" s="18"/>
      <c r="AH87" s="18"/>
      <c r="AI87" s="18"/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 t="e">
        <f t="shared" si="4"/>
        <v>#DIV/0!</v>
      </c>
      <c r="BK87" s="2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 t="e">
        <f t="shared" si="5"/>
        <v>#DIV/0!</v>
      </c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 t="e">
        <f t="shared" si="6"/>
        <v>#DIV/0!</v>
      </c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 t="e">
        <f t="shared" si="7"/>
        <v>#DIV/0!</v>
      </c>
    </row>
    <row r="88" spans="1:155">
      <c r="A88">
        <v>59</v>
      </c>
      <c r="B88" s="3"/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 t="e">
        <f t="shared" si="3"/>
        <v>#DIV/0!</v>
      </c>
      <c r="AF88" s="2"/>
      <c r="AG88" s="18"/>
      <c r="AH88" s="18"/>
      <c r="AI88" s="18"/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 t="e">
        <f t="shared" si="4"/>
        <v>#DIV/0!</v>
      </c>
      <c r="BK88" s="2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 t="e">
        <f t="shared" si="5"/>
        <v>#DIV/0!</v>
      </c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 t="e">
        <f t="shared" si="6"/>
        <v>#DIV/0!</v>
      </c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 t="e">
        <f t="shared" si="7"/>
        <v>#DIV/0!</v>
      </c>
    </row>
    <row r="89" spans="1:155">
      <c r="A89">
        <v>60</v>
      </c>
      <c r="B89" s="3"/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 t="e">
        <f t="shared" si="3"/>
        <v>#DIV/0!</v>
      </c>
      <c r="AF89" s="2"/>
      <c r="AG89" s="18"/>
      <c r="AH89" s="18"/>
      <c r="AI89" s="18"/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 t="e">
        <f t="shared" si="4"/>
        <v>#DIV/0!</v>
      </c>
      <c r="BK89" s="2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 t="e">
        <f t="shared" si="5"/>
        <v>#DIV/0!</v>
      </c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 t="e">
        <f t="shared" si="6"/>
        <v>#DIV/0!</v>
      </c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 t="e">
        <f t="shared" si="7"/>
        <v>#DIV/0!</v>
      </c>
    </row>
    <row r="90" spans="1:155">
      <c r="A90">
        <v>61</v>
      </c>
      <c r="B90" s="3"/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 t="e">
        <f t="shared" si="3"/>
        <v>#DIV/0!</v>
      </c>
      <c r="AF90" s="2"/>
      <c r="AG90" s="18"/>
      <c r="AH90" s="18"/>
      <c r="AI90" s="18"/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 t="e">
        <f t="shared" si="4"/>
        <v>#DIV/0!</v>
      </c>
      <c r="BK90" s="2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 t="e">
        <f t="shared" si="5"/>
        <v>#DIV/0!</v>
      </c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 t="e">
        <f t="shared" si="6"/>
        <v>#DIV/0!</v>
      </c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 t="e">
        <f t="shared" si="7"/>
        <v>#DIV/0!</v>
      </c>
    </row>
    <row r="91" spans="1:155">
      <c r="A91">
        <v>62</v>
      </c>
      <c r="B91" s="3"/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 t="e">
        <f t="shared" si="3"/>
        <v>#DIV/0!</v>
      </c>
      <c r="AF91" s="2"/>
      <c r="AG91" s="18"/>
      <c r="AH91" s="18"/>
      <c r="AI91" s="18"/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 t="e">
        <f t="shared" si="4"/>
        <v>#DIV/0!</v>
      </c>
      <c r="BK91" s="2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 t="e">
        <f t="shared" si="5"/>
        <v>#DIV/0!</v>
      </c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 t="e">
        <f t="shared" si="6"/>
        <v>#DIV/0!</v>
      </c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 t="e">
        <f t="shared" si="7"/>
        <v>#DIV/0!</v>
      </c>
    </row>
    <row r="92" spans="1:155">
      <c r="A92">
        <v>63</v>
      </c>
      <c r="B92" s="3"/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 t="e">
        <f t="shared" si="3"/>
        <v>#DIV/0!</v>
      </c>
      <c r="AF92" s="2"/>
      <c r="AG92" s="18"/>
      <c r="AH92" s="18"/>
      <c r="AI92" s="18"/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 t="e">
        <f t="shared" si="4"/>
        <v>#DIV/0!</v>
      </c>
      <c r="BK92" s="2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 t="e">
        <f t="shared" si="5"/>
        <v>#DIV/0!</v>
      </c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 t="e">
        <f t="shared" si="6"/>
        <v>#DIV/0!</v>
      </c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 t="e">
        <f t="shared" si="7"/>
        <v>#DIV/0!</v>
      </c>
    </row>
    <row r="93" spans="1:155">
      <c r="A93">
        <v>64</v>
      </c>
      <c r="B93" s="3"/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 t="e">
        <f t="shared" si="3"/>
        <v>#DIV/0!</v>
      </c>
      <c r="AF93" s="2"/>
      <c r="AG93" s="18"/>
      <c r="AH93" s="18"/>
      <c r="AI93" s="18"/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 t="e">
        <f t="shared" si="4"/>
        <v>#DIV/0!</v>
      </c>
      <c r="BK93" s="2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 t="e">
        <f t="shared" si="5"/>
        <v>#DIV/0!</v>
      </c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 t="e">
        <f t="shared" si="6"/>
        <v>#DIV/0!</v>
      </c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 t="e">
        <f t="shared" si="7"/>
        <v>#DIV/0!</v>
      </c>
    </row>
    <row r="94" spans="1:155">
      <c r="A94">
        <v>65</v>
      </c>
      <c r="B94" s="3"/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 t="e">
        <f t="shared" ref="AE94:AE128" si="8">AVERAGE(B94:AD94)</f>
        <v>#DIV/0!</v>
      </c>
      <c r="AF94" s="2"/>
      <c r="AG94" s="18"/>
      <c r="AH94" s="18"/>
      <c r="AI94" s="18"/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 t="e">
        <f t="shared" ref="BJ94:BJ128" si="9">AVERAGE(AG94:BI94)</f>
        <v>#DIV/0!</v>
      </c>
      <c r="BK94" s="2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 t="e">
        <f t="shared" ref="CO94:CO128" si="10">AVERAGE(BL94:CN94)</f>
        <v>#DIV/0!</v>
      </c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 t="e">
        <f t="shared" ref="DT94:DT128" si="11">AVERAGE(CQ94:DS94)</f>
        <v>#DIV/0!</v>
      </c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 t="e">
        <f t="shared" ref="EY94:EY128" si="12">AVERAGE(DV94:EX94)</f>
        <v>#DIV/0!</v>
      </c>
    </row>
    <row r="95" spans="1:155">
      <c r="A95">
        <v>66</v>
      </c>
      <c r="B95" s="3"/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 t="e">
        <f t="shared" si="8"/>
        <v>#DIV/0!</v>
      </c>
      <c r="AF95" s="2"/>
      <c r="AG95" s="18"/>
      <c r="AH95" s="18"/>
      <c r="AI95" s="18"/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 t="e">
        <f t="shared" si="9"/>
        <v>#DIV/0!</v>
      </c>
      <c r="BK95" s="2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 t="e">
        <f t="shared" si="10"/>
        <v>#DIV/0!</v>
      </c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 t="e">
        <f t="shared" si="11"/>
        <v>#DIV/0!</v>
      </c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 t="e">
        <f t="shared" si="12"/>
        <v>#DIV/0!</v>
      </c>
    </row>
    <row r="96" spans="1:155">
      <c r="A96">
        <v>67</v>
      </c>
      <c r="B96" s="3"/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 t="e">
        <f t="shared" si="8"/>
        <v>#DIV/0!</v>
      </c>
      <c r="AF96" s="2"/>
      <c r="AG96" s="18"/>
      <c r="AH96" s="18"/>
      <c r="AI96" s="18"/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 t="e">
        <f t="shared" si="9"/>
        <v>#DIV/0!</v>
      </c>
      <c r="BK96" s="2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 t="e">
        <f t="shared" si="10"/>
        <v>#DIV/0!</v>
      </c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 t="e">
        <f t="shared" si="11"/>
        <v>#DIV/0!</v>
      </c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 t="e">
        <f t="shared" si="12"/>
        <v>#DIV/0!</v>
      </c>
    </row>
    <row r="97" spans="1:155">
      <c r="A97">
        <v>68</v>
      </c>
      <c r="B97" s="3"/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 t="e">
        <f t="shared" si="8"/>
        <v>#DIV/0!</v>
      </c>
      <c r="AF97" s="2"/>
      <c r="AG97" s="18"/>
      <c r="AH97" s="18"/>
      <c r="AI97" s="18"/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 t="e">
        <f t="shared" si="9"/>
        <v>#DIV/0!</v>
      </c>
      <c r="BK97" s="2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 t="e">
        <f t="shared" si="10"/>
        <v>#DIV/0!</v>
      </c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 t="e">
        <f t="shared" si="11"/>
        <v>#DIV/0!</v>
      </c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 t="e">
        <f t="shared" si="12"/>
        <v>#DIV/0!</v>
      </c>
    </row>
    <row r="98" spans="1:155">
      <c r="A98">
        <v>69</v>
      </c>
      <c r="B98" s="3"/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 t="e">
        <f t="shared" si="8"/>
        <v>#DIV/0!</v>
      </c>
      <c r="AF98" s="2"/>
      <c r="AG98" s="18"/>
      <c r="AH98" s="18"/>
      <c r="AI98" s="18"/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 t="e">
        <f t="shared" si="9"/>
        <v>#DIV/0!</v>
      </c>
      <c r="BK98" s="2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 t="e">
        <f t="shared" si="10"/>
        <v>#DIV/0!</v>
      </c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 t="e">
        <f t="shared" si="11"/>
        <v>#DIV/0!</v>
      </c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 t="e">
        <f t="shared" si="12"/>
        <v>#DIV/0!</v>
      </c>
    </row>
    <row r="99" spans="1:155">
      <c r="A99">
        <v>70</v>
      </c>
      <c r="B99" s="3"/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 t="e">
        <f t="shared" si="8"/>
        <v>#DIV/0!</v>
      </c>
      <c r="AF99" s="2"/>
      <c r="AG99" s="18"/>
      <c r="AH99" s="18"/>
      <c r="AI99" s="18"/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 t="e">
        <f t="shared" si="9"/>
        <v>#DIV/0!</v>
      </c>
      <c r="BK99" s="2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 t="e">
        <f t="shared" si="10"/>
        <v>#DIV/0!</v>
      </c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 t="e">
        <f t="shared" si="11"/>
        <v>#DIV/0!</v>
      </c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 t="e">
        <f t="shared" si="12"/>
        <v>#DIV/0!</v>
      </c>
    </row>
    <row r="100" spans="1:155">
      <c r="A100">
        <v>71</v>
      </c>
      <c r="B100" s="3"/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 t="e">
        <f t="shared" si="8"/>
        <v>#DIV/0!</v>
      </c>
      <c r="AF100" s="2"/>
      <c r="AG100" s="18"/>
      <c r="AH100" s="18"/>
      <c r="AI100" s="18"/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 t="e">
        <f t="shared" si="9"/>
        <v>#DIV/0!</v>
      </c>
      <c r="BK100" s="2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 t="e">
        <f t="shared" si="10"/>
        <v>#DIV/0!</v>
      </c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 t="e">
        <f t="shared" si="11"/>
        <v>#DIV/0!</v>
      </c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 t="e">
        <f t="shared" si="12"/>
        <v>#DIV/0!</v>
      </c>
    </row>
    <row r="101" spans="1:155">
      <c r="A101">
        <v>72</v>
      </c>
      <c r="B101" s="3"/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 t="e">
        <f t="shared" si="8"/>
        <v>#DIV/0!</v>
      </c>
      <c r="AF101" s="2"/>
      <c r="AG101" s="18"/>
      <c r="AH101" s="18"/>
      <c r="AI101" s="18"/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 t="e">
        <f t="shared" si="9"/>
        <v>#DIV/0!</v>
      </c>
      <c r="BK101" s="2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 t="e">
        <f t="shared" si="10"/>
        <v>#DIV/0!</v>
      </c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 t="e">
        <f t="shared" si="11"/>
        <v>#DIV/0!</v>
      </c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 t="e">
        <f t="shared" si="12"/>
        <v>#DIV/0!</v>
      </c>
    </row>
    <row r="102" spans="1:155">
      <c r="A102">
        <v>73</v>
      </c>
      <c r="B102" s="3"/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 t="e">
        <f t="shared" si="8"/>
        <v>#DIV/0!</v>
      </c>
      <c r="AF102" s="2"/>
      <c r="AG102" s="18"/>
      <c r="AH102" s="18"/>
      <c r="AI102" s="18"/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 t="e">
        <f t="shared" si="9"/>
        <v>#DIV/0!</v>
      </c>
      <c r="BK102" s="2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 t="e">
        <f t="shared" si="10"/>
        <v>#DIV/0!</v>
      </c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 t="e">
        <f t="shared" si="11"/>
        <v>#DIV/0!</v>
      </c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 t="e">
        <f t="shared" si="12"/>
        <v>#DIV/0!</v>
      </c>
    </row>
    <row r="103" spans="1:155">
      <c r="A103">
        <v>74</v>
      </c>
      <c r="B103" s="3"/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 t="e">
        <f t="shared" si="8"/>
        <v>#DIV/0!</v>
      </c>
      <c r="AF103" s="2"/>
      <c r="AG103" s="18"/>
      <c r="AH103" s="18"/>
      <c r="AI103" s="18"/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 t="e">
        <f t="shared" si="9"/>
        <v>#DIV/0!</v>
      </c>
      <c r="BK103" s="2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 t="e">
        <f t="shared" si="10"/>
        <v>#DIV/0!</v>
      </c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 t="e">
        <f t="shared" si="11"/>
        <v>#DIV/0!</v>
      </c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 t="e">
        <f t="shared" si="12"/>
        <v>#DIV/0!</v>
      </c>
    </row>
    <row r="104" spans="1:155">
      <c r="A104">
        <v>75</v>
      </c>
      <c r="B104" s="3"/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 t="e">
        <f t="shared" si="8"/>
        <v>#DIV/0!</v>
      </c>
      <c r="AF104" s="2"/>
      <c r="AG104" s="18"/>
      <c r="AH104" s="18"/>
      <c r="AI104" s="18"/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 t="e">
        <f t="shared" si="9"/>
        <v>#DIV/0!</v>
      </c>
      <c r="BK104" s="2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 t="e">
        <f t="shared" si="10"/>
        <v>#DIV/0!</v>
      </c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 t="e">
        <f t="shared" si="11"/>
        <v>#DIV/0!</v>
      </c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 t="e">
        <f t="shared" si="12"/>
        <v>#DIV/0!</v>
      </c>
    </row>
    <row r="105" spans="1:155">
      <c r="A105">
        <v>76</v>
      </c>
      <c r="B105" s="3"/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 t="e">
        <f t="shared" si="8"/>
        <v>#DIV/0!</v>
      </c>
      <c r="AF105" s="2"/>
      <c r="AG105" s="18"/>
      <c r="AH105" s="18"/>
      <c r="AI105" s="18"/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 t="e">
        <f t="shared" si="9"/>
        <v>#DIV/0!</v>
      </c>
      <c r="BK105" s="2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 t="e">
        <f t="shared" si="10"/>
        <v>#DIV/0!</v>
      </c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 t="e">
        <f t="shared" si="11"/>
        <v>#DIV/0!</v>
      </c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 t="e">
        <f t="shared" si="12"/>
        <v>#DIV/0!</v>
      </c>
    </row>
    <row r="106" spans="1:155">
      <c r="A106">
        <v>77</v>
      </c>
      <c r="B106" s="3"/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 t="e">
        <f t="shared" si="8"/>
        <v>#DIV/0!</v>
      </c>
      <c r="AF106" s="2"/>
      <c r="AG106" s="18"/>
      <c r="AH106" s="18"/>
      <c r="AI106" s="18"/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 t="e">
        <f t="shared" si="9"/>
        <v>#DIV/0!</v>
      </c>
      <c r="BK106" s="2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 t="e">
        <f t="shared" si="10"/>
        <v>#DIV/0!</v>
      </c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 t="e">
        <f t="shared" si="11"/>
        <v>#DIV/0!</v>
      </c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 t="e">
        <f t="shared" si="12"/>
        <v>#DIV/0!</v>
      </c>
    </row>
    <row r="107" spans="1:155">
      <c r="A107">
        <v>78</v>
      </c>
      <c r="B107" s="3"/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 t="e">
        <f t="shared" si="8"/>
        <v>#DIV/0!</v>
      </c>
      <c r="AF107" s="2"/>
      <c r="AG107" s="18"/>
      <c r="AH107" s="18"/>
      <c r="AI107" s="18"/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 t="e">
        <f t="shared" si="9"/>
        <v>#DIV/0!</v>
      </c>
      <c r="BK107" s="2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 t="e">
        <f t="shared" si="10"/>
        <v>#DIV/0!</v>
      </c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 t="e">
        <f t="shared" si="11"/>
        <v>#DIV/0!</v>
      </c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 t="e">
        <f t="shared" si="12"/>
        <v>#DIV/0!</v>
      </c>
    </row>
    <row r="108" spans="1:155">
      <c r="A108">
        <v>79</v>
      </c>
      <c r="B108" s="3"/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 t="e">
        <f t="shared" si="8"/>
        <v>#DIV/0!</v>
      </c>
      <c r="AF108" s="2"/>
      <c r="AG108" s="18"/>
      <c r="AH108" s="18"/>
      <c r="AI108" s="18"/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 t="e">
        <f t="shared" si="9"/>
        <v>#DIV/0!</v>
      </c>
      <c r="BK108" s="2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 t="e">
        <f t="shared" si="10"/>
        <v>#DIV/0!</v>
      </c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 t="e">
        <f t="shared" si="11"/>
        <v>#DIV/0!</v>
      </c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 t="e">
        <f t="shared" si="12"/>
        <v>#DIV/0!</v>
      </c>
    </row>
    <row r="109" spans="1:155">
      <c r="A109">
        <v>80</v>
      </c>
      <c r="B109" s="3"/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 t="e">
        <f t="shared" si="8"/>
        <v>#DIV/0!</v>
      </c>
      <c r="AF109" s="2"/>
      <c r="AG109" s="18"/>
      <c r="AH109" s="18"/>
      <c r="AI109" s="18"/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 t="e">
        <f t="shared" si="9"/>
        <v>#DIV/0!</v>
      </c>
      <c r="BK109" s="2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 t="e">
        <f t="shared" si="10"/>
        <v>#DIV/0!</v>
      </c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 t="e">
        <f t="shared" si="11"/>
        <v>#DIV/0!</v>
      </c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 t="e">
        <f t="shared" si="12"/>
        <v>#DIV/0!</v>
      </c>
    </row>
    <row r="110" spans="1:155">
      <c r="A110">
        <v>81</v>
      </c>
      <c r="B110" s="3"/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 t="e">
        <f t="shared" si="8"/>
        <v>#DIV/0!</v>
      </c>
      <c r="AF110" s="2"/>
      <c r="AG110" s="18"/>
      <c r="AH110" s="18"/>
      <c r="AI110" s="18"/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 t="e">
        <f t="shared" si="9"/>
        <v>#DIV/0!</v>
      </c>
      <c r="BK110" s="2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 t="e">
        <f t="shared" si="10"/>
        <v>#DIV/0!</v>
      </c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 t="e">
        <f t="shared" si="11"/>
        <v>#DIV/0!</v>
      </c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 t="e">
        <f t="shared" si="12"/>
        <v>#DIV/0!</v>
      </c>
    </row>
    <row r="111" spans="1:155">
      <c r="A111">
        <v>82</v>
      </c>
      <c r="B111" s="3"/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 t="e">
        <f t="shared" si="8"/>
        <v>#DIV/0!</v>
      </c>
      <c r="AF111" s="2"/>
      <c r="AG111" s="18"/>
      <c r="AH111" s="18"/>
      <c r="AI111" s="18"/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 t="e">
        <f t="shared" si="9"/>
        <v>#DIV/0!</v>
      </c>
      <c r="BK111" s="2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 t="e">
        <f t="shared" si="10"/>
        <v>#DIV/0!</v>
      </c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 t="e">
        <f t="shared" si="11"/>
        <v>#DIV/0!</v>
      </c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 t="e">
        <f t="shared" si="12"/>
        <v>#DIV/0!</v>
      </c>
    </row>
    <row r="112" spans="1:155">
      <c r="A112">
        <v>83</v>
      </c>
      <c r="B112" s="3"/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 t="e">
        <f t="shared" si="8"/>
        <v>#DIV/0!</v>
      </c>
      <c r="AF112" s="2"/>
      <c r="AG112" s="18"/>
      <c r="AH112" s="18"/>
      <c r="AI112" s="18"/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 t="e">
        <f t="shared" si="9"/>
        <v>#DIV/0!</v>
      </c>
      <c r="BK112" s="2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 t="e">
        <f t="shared" si="10"/>
        <v>#DIV/0!</v>
      </c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 t="e">
        <f t="shared" si="11"/>
        <v>#DIV/0!</v>
      </c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 t="e">
        <f t="shared" si="12"/>
        <v>#DIV/0!</v>
      </c>
    </row>
    <row r="113" spans="1:155">
      <c r="A113">
        <v>84</v>
      </c>
      <c r="B113" s="3"/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 t="e">
        <f t="shared" si="8"/>
        <v>#DIV/0!</v>
      </c>
      <c r="AF113" s="2"/>
      <c r="AG113" s="18"/>
      <c r="AH113" s="18"/>
      <c r="AI113" s="18"/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 t="e">
        <f t="shared" si="9"/>
        <v>#DIV/0!</v>
      </c>
      <c r="BK113" s="2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 t="e">
        <f t="shared" si="10"/>
        <v>#DIV/0!</v>
      </c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 t="e">
        <f t="shared" si="11"/>
        <v>#DIV/0!</v>
      </c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 t="e">
        <f t="shared" si="12"/>
        <v>#DIV/0!</v>
      </c>
    </row>
    <row r="114" spans="1:155">
      <c r="A114">
        <v>85</v>
      </c>
      <c r="B114" s="3"/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 t="e">
        <f t="shared" si="8"/>
        <v>#DIV/0!</v>
      </c>
      <c r="AF114" s="2"/>
      <c r="AG114" s="18"/>
      <c r="AH114" s="18"/>
      <c r="AI114" s="18"/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 t="e">
        <f t="shared" si="9"/>
        <v>#DIV/0!</v>
      </c>
      <c r="BK114" s="2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 t="e">
        <f t="shared" si="10"/>
        <v>#DIV/0!</v>
      </c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 t="e">
        <f t="shared" si="11"/>
        <v>#DIV/0!</v>
      </c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 t="e">
        <f t="shared" si="12"/>
        <v>#DIV/0!</v>
      </c>
    </row>
    <row r="115" spans="1:155">
      <c r="A115">
        <v>86</v>
      </c>
      <c r="B115" s="3"/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 t="e">
        <f t="shared" si="8"/>
        <v>#DIV/0!</v>
      </c>
      <c r="AF115" s="2"/>
      <c r="AG115" s="18"/>
      <c r="AH115" s="18"/>
      <c r="AI115" s="18"/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 t="e">
        <f t="shared" si="9"/>
        <v>#DIV/0!</v>
      </c>
      <c r="BK115" s="2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 t="e">
        <f t="shared" si="10"/>
        <v>#DIV/0!</v>
      </c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 t="e">
        <f t="shared" si="11"/>
        <v>#DIV/0!</v>
      </c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 t="e">
        <f t="shared" si="12"/>
        <v>#DIV/0!</v>
      </c>
    </row>
    <row r="116" spans="1:155">
      <c r="A116">
        <v>87</v>
      </c>
      <c r="B116" s="3"/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 t="e">
        <f t="shared" si="8"/>
        <v>#DIV/0!</v>
      </c>
      <c r="AF116" s="2"/>
      <c r="AG116" s="18"/>
      <c r="AH116" s="18"/>
      <c r="AI116" s="18"/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 t="e">
        <f t="shared" si="9"/>
        <v>#DIV/0!</v>
      </c>
      <c r="BK116" s="2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 t="e">
        <f t="shared" si="10"/>
        <v>#DIV/0!</v>
      </c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 t="e">
        <f t="shared" si="11"/>
        <v>#DIV/0!</v>
      </c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 t="e">
        <f t="shared" si="12"/>
        <v>#DIV/0!</v>
      </c>
    </row>
    <row r="117" spans="1:155">
      <c r="A117">
        <v>88</v>
      </c>
      <c r="B117" s="3"/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 t="e">
        <f t="shared" si="8"/>
        <v>#DIV/0!</v>
      </c>
      <c r="AF117" s="2"/>
      <c r="AG117" s="18"/>
      <c r="AH117" s="18"/>
      <c r="AI117" s="18"/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 t="e">
        <f t="shared" si="9"/>
        <v>#DIV/0!</v>
      </c>
      <c r="BK117" s="2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 t="e">
        <f t="shared" si="10"/>
        <v>#DIV/0!</v>
      </c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 t="e">
        <f t="shared" si="11"/>
        <v>#DIV/0!</v>
      </c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 t="e">
        <f t="shared" si="12"/>
        <v>#DIV/0!</v>
      </c>
    </row>
    <row r="118" spans="1:155">
      <c r="A118">
        <v>89</v>
      </c>
      <c r="B118" s="3"/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 t="e">
        <f t="shared" si="8"/>
        <v>#DIV/0!</v>
      </c>
      <c r="AF118" s="2"/>
      <c r="AG118" s="18"/>
      <c r="AH118" s="18"/>
      <c r="AI118" s="18"/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 t="e">
        <f t="shared" si="9"/>
        <v>#DIV/0!</v>
      </c>
      <c r="BK118" s="2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 t="e">
        <f t="shared" si="10"/>
        <v>#DIV/0!</v>
      </c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 t="e">
        <f t="shared" si="11"/>
        <v>#DIV/0!</v>
      </c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 t="e">
        <f t="shared" si="12"/>
        <v>#DIV/0!</v>
      </c>
    </row>
    <row r="119" spans="1:155">
      <c r="A119">
        <v>90</v>
      </c>
      <c r="B119" s="3"/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 t="e">
        <f t="shared" si="8"/>
        <v>#DIV/0!</v>
      </c>
      <c r="AF119" s="2"/>
      <c r="AG119" s="18"/>
      <c r="AH119" s="18"/>
      <c r="AI119" s="18"/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 t="e">
        <f t="shared" si="9"/>
        <v>#DIV/0!</v>
      </c>
      <c r="BK119" s="2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 t="e">
        <f t="shared" si="10"/>
        <v>#DIV/0!</v>
      </c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 t="e">
        <f t="shared" si="11"/>
        <v>#DIV/0!</v>
      </c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 t="e">
        <f t="shared" si="12"/>
        <v>#DIV/0!</v>
      </c>
    </row>
    <row r="120" spans="1:155">
      <c r="A120">
        <v>91</v>
      </c>
      <c r="B120" s="3"/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 t="e">
        <f t="shared" si="8"/>
        <v>#DIV/0!</v>
      </c>
      <c r="AF120" s="2"/>
      <c r="AG120" s="18"/>
      <c r="AH120" s="18"/>
      <c r="AI120" s="18"/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 t="e">
        <f t="shared" si="9"/>
        <v>#DIV/0!</v>
      </c>
      <c r="BK120" s="2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 t="e">
        <f t="shared" si="10"/>
        <v>#DIV/0!</v>
      </c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 t="e">
        <f t="shared" si="11"/>
        <v>#DIV/0!</v>
      </c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 t="e">
        <f t="shared" si="12"/>
        <v>#DIV/0!</v>
      </c>
    </row>
    <row r="121" spans="1:155">
      <c r="A121">
        <v>92</v>
      </c>
      <c r="B121" s="3"/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 t="e">
        <f t="shared" si="8"/>
        <v>#DIV/0!</v>
      </c>
      <c r="AF121" s="2"/>
      <c r="AG121" s="18"/>
      <c r="AH121" s="18"/>
      <c r="AI121" s="18"/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 t="e">
        <f t="shared" si="9"/>
        <v>#DIV/0!</v>
      </c>
      <c r="BK121" s="2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 t="e">
        <f t="shared" si="10"/>
        <v>#DIV/0!</v>
      </c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 t="e">
        <f t="shared" si="11"/>
        <v>#DIV/0!</v>
      </c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 t="e">
        <f t="shared" si="12"/>
        <v>#DIV/0!</v>
      </c>
    </row>
    <row r="122" spans="1:155">
      <c r="A122">
        <v>93</v>
      </c>
      <c r="B122" s="3"/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 t="e">
        <f t="shared" si="8"/>
        <v>#DIV/0!</v>
      </c>
      <c r="AF122" s="2"/>
      <c r="AG122" s="18"/>
      <c r="AH122" s="18"/>
      <c r="AI122" s="18"/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 t="e">
        <f t="shared" si="9"/>
        <v>#DIV/0!</v>
      </c>
      <c r="BK122" s="2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 t="e">
        <f t="shared" si="10"/>
        <v>#DIV/0!</v>
      </c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 t="e">
        <f t="shared" si="11"/>
        <v>#DIV/0!</v>
      </c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 t="e">
        <f t="shared" si="12"/>
        <v>#DIV/0!</v>
      </c>
    </row>
    <row r="123" spans="1:155">
      <c r="A123">
        <v>94</v>
      </c>
      <c r="B123" s="3"/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 t="e">
        <f t="shared" si="8"/>
        <v>#DIV/0!</v>
      </c>
      <c r="AF123" s="2"/>
      <c r="AG123" s="18"/>
      <c r="AH123" s="18"/>
      <c r="AI123" s="18"/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 t="e">
        <f t="shared" si="9"/>
        <v>#DIV/0!</v>
      </c>
      <c r="BK123" s="2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 t="e">
        <f t="shared" si="10"/>
        <v>#DIV/0!</v>
      </c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 t="e">
        <f t="shared" si="11"/>
        <v>#DIV/0!</v>
      </c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 t="e">
        <f t="shared" si="12"/>
        <v>#DIV/0!</v>
      </c>
    </row>
    <row r="124" spans="1:155">
      <c r="A124">
        <v>95</v>
      </c>
      <c r="B124" s="3"/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 t="e">
        <f t="shared" si="8"/>
        <v>#DIV/0!</v>
      </c>
      <c r="AF124" s="2"/>
      <c r="AG124" s="18"/>
      <c r="AH124" s="18"/>
      <c r="AI124" s="18"/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 t="e">
        <f t="shared" si="9"/>
        <v>#DIV/0!</v>
      </c>
      <c r="BK124" s="2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 t="e">
        <f t="shared" si="10"/>
        <v>#DIV/0!</v>
      </c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 t="e">
        <f t="shared" si="11"/>
        <v>#DIV/0!</v>
      </c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 t="e">
        <f t="shared" si="12"/>
        <v>#DIV/0!</v>
      </c>
    </row>
    <row r="125" spans="1:155">
      <c r="A125">
        <v>96</v>
      </c>
      <c r="B125" s="3"/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 t="e">
        <f t="shared" si="8"/>
        <v>#DIV/0!</v>
      </c>
      <c r="AF125" s="2"/>
      <c r="AG125" s="18"/>
      <c r="AH125" s="18"/>
      <c r="AI125" s="18"/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 t="e">
        <f t="shared" si="9"/>
        <v>#DIV/0!</v>
      </c>
      <c r="BK125" s="2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 t="e">
        <f t="shared" si="10"/>
        <v>#DIV/0!</v>
      </c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 t="e">
        <f t="shared" si="11"/>
        <v>#DIV/0!</v>
      </c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 t="e">
        <f t="shared" si="12"/>
        <v>#DIV/0!</v>
      </c>
    </row>
    <row r="126" spans="1:155">
      <c r="A126">
        <v>97</v>
      </c>
      <c r="B126" s="3"/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 t="e">
        <f t="shared" si="8"/>
        <v>#DIV/0!</v>
      </c>
      <c r="AF126" s="2"/>
      <c r="AG126" s="18"/>
      <c r="AH126" s="18"/>
      <c r="AI126" s="18"/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 t="e">
        <f t="shared" si="9"/>
        <v>#DIV/0!</v>
      </c>
      <c r="BK126" s="2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 t="e">
        <f t="shared" si="10"/>
        <v>#DIV/0!</v>
      </c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 t="e">
        <f t="shared" si="11"/>
        <v>#DIV/0!</v>
      </c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 t="e">
        <f t="shared" si="12"/>
        <v>#DIV/0!</v>
      </c>
    </row>
    <row r="127" spans="1:155">
      <c r="A127">
        <v>98</v>
      </c>
      <c r="B127" s="3"/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 t="e">
        <f t="shared" si="8"/>
        <v>#DIV/0!</v>
      </c>
      <c r="AF127" s="2"/>
      <c r="AG127" s="18"/>
      <c r="AH127" s="18"/>
      <c r="AI127" s="18"/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 t="e">
        <f t="shared" si="9"/>
        <v>#DIV/0!</v>
      </c>
      <c r="BK127" s="2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 t="e">
        <f t="shared" si="10"/>
        <v>#DIV/0!</v>
      </c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 t="e">
        <f t="shared" si="11"/>
        <v>#DIV/0!</v>
      </c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 t="e">
        <f t="shared" si="12"/>
        <v>#DIV/0!</v>
      </c>
    </row>
    <row r="128" spans="1:155">
      <c r="A128">
        <v>99</v>
      </c>
      <c r="B128" s="3"/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 t="e">
        <f t="shared" si="8"/>
        <v>#DIV/0!</v>
      </c>
      <c r="AF128" s="2"/>
      <c r="AG128" s="18"/>
      <c r="AH128" s="18"/>
      <c r="AI128" s="18"/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 t="e">
        <f t="shared" si="9"/>
        <v>#DIV/0!</v>
      </c>
      <c r="BK128" s="2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 t="e">
        <f t="shared" si="10"/>
        <v>#DIV/0!</v>
      </c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 t="e">
        <f t="shared" si="11"/>
        <v>#DIV/0!</v>
      </c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 t="e">
        <f t="shared" si="12"/>
        <v>#DIV/0!</v>
      </c>
    </row>
    <row r="129" spans="1:155">
      <c r="A129">
        <v>100</v>
      </c>
      <c r="B129" s="3"/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 t="e">
        <f>AVERAGE(B129:AD129)</f>
        <v>#DIV/0!</v>
      </c>
      <c r="AF129" s="2"/>
      <c r="AG129" s="18"/>
      <c r="AH129" s="18"/>
      <c r="AI129" s="18"/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 t="e">
        <f>AVERAGE(AG129:BI129)</f>
        <v>#DIV/0!</v>
      </c>
      <c r="BK129" s="2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 t="e">
        <f>AVERAGE(BL129:CN129)</f>
        <v>#DIV/0!</v>
      </c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 t="e">
        <f>AVERAGE(CQ129:DS129)</f>
        <v>#DIV/0!</v>
      </c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 t="e">
        <f>AVERAGE(DV129:EX129)</f>
        <v>#DIV/0!</v>
      </c>
    </row>
    <row r="155" spans="1:155">
      <c r="B155">
        <f>B25</f>
        <v>0</v>
      </c>
      <c r="C155">
        <f t="shared" ref="C155:AE155" si="13">C25</f>
        <v>0</v>
      </c>
      <c r="D155">
        <f t="shared" si="13"/>
        <v>0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>
        <f>AG25</f>
        <v>0</v>
      </c>
      <c r="AH155">
        <f t="shared" ref="AH155:BJ155" si="14">AH25</f>
        <v>0</v>
      </c>
      <c r="AI155">
        <f t="shared" si="14"/>
        <v>0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>
        <f>BL25</f>
        <v>0</v>
      </c>
      <c r="BM155">
        <f t="shared" ref="BM155:CO155" si="15">BM25</f>
        <v>0</v>
      </c>
      <c r="BN155">
        <f t="shared" si="15"/>
        <v>0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e">
        <f>CQ25</f>
        <v>#REF!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e">
        <f>DV25</f>
        <v>#REF!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 t="e">
        <f t="shared" ref="B156:G171" si="18">B29-$AE29</f>
        <v>#DIV/0!</v>
      </c>
      <c r="C156" s="5" t="e">
        <f t="shared" si="18"/>
        <v>#DIV/0!</v>
      </c>
      <c r="D156" s="5" t="e">
        <f t="shared" si="18"/>
        <v>#DIV/0!</v>
      </c>
      <c r="E156" s="5" t="e">
        <f t="shared" si="18"/>
        <v>#DIV/0!</v>
      </c>
      <c r="F156" s="5" t="e">
        <f t="shared" si="18"/>
        <v>#DIV/0!</v>
      </c>
      <c r="G156" s="5" t="e">
        <f t="shared" si="18"/>
        <v>#DIV/0!</v>
      </c>
      <c r="H156" s="5" t="e">
        <f>H29-AE29</f>
        <v>#DIV/0!</v>
      </c>
      <c r="I156" s="25" t="e">
        <f>I29-AE29</f>
        <v>#DIV/0!</v>
      </c>
      <c r="J156" s="5" t="e">
        <f xml:space="preserve"> J29-AE29</f>
        <v>#DIV/0!</v>
      </c>
      <c r="K156" s="5" t="e">
        <f xml:space="preserve"> K29-AE29</f>
        <v>#DIV/0!</v>
      </c>
      <c r="L156" s="5" t="e">
        <f>L29-$AE29</f>
        <v>#DIV/0!</v>
      </c>
      <c r="M156" s="5" t="e">
        <f>M29-AE29</f>
        <v>#DIV/0!</v>
      </c>
      <c r="N156" s="5" t="e">
        <f>N29-$AE29</f>
        <v>#DIV/0!</v>
      </c>
      <c r="O156" s="5" t="e">
        <f>O29-$AE29</f>
        <v>#DIV/0!</v>
      </c>
      <c r="P156" s="5" t="e">
        <f>P29-$AE29</f>
        <v>#DIV/0!</v>
      </c>
      <c r="Q156" s="5" t="e">
        <f>Q29-$AE29</f>
        <v>#DIV/0!</v>
      </c>
      <c r="R156" s="5" t="e">
        <f>R29-AE29</f>
        <v>#DIV/0!</v>
      </c>
      <c r="S156" s="5" t="e">
        <f>S29-$AE29</f>
        <v>#DIV/0!</v>
      </c>
      <c r="T156" s="5" t="e">
        <f>T29-AE29</f>
        <v>#DIV/0!</v>
      </c>
      <c r="U156" s="5" t="e">
        <f>U29-AE29</f>
        <v>#DIV/0!</v>
      </c>
      <c r="V156" s="5" t="e">
        <f>V29-AE29</f>
        <v>#DIV/0!</v>
      </c>
      <c r="W156" s="5" t="e">
        <f>W29-AE29</f>
        <v>#DIV/0!</v>
      </c>
      <c r="X156" s="5" t="e">
        <f>X29-AE29</f>
        <v>#DIV/0!</v>
      </c>
      <c r="Y156" s="5" t="e">
        <f>Y29-AE29</f>
        <v>#DIV/0!</v>
      </c>
      <c r="Z156" s="5" t="e">
        <f>Z29-AE29</f>
        <v>#DIV/0!</v>
      </c>
      <c r="AA156" s="5" t="e">
        <f>AA29-AE29</f>
        <v>#DIV/0!</v>
      </c>
      <c r="AB156" s="5" t="e">
        <f>AB29-AE29</f>
        <v>#DIV/0!</v>
      </c>
      <c r="AC156" s="14" t="e">
        <f>AC29-AE29</f>
        <v>#DIV/0!</v>
      </c>
      <c r="AD156" s="14" t="e">
        <f>AD29-AE29</f>
        <v>#DIV/0!</v>
      </c>
      <c r="AE156" s="6" t="e">
        <f>AE29</f>
        <v>#DIV/0!</v>
      </c>
      <c r="AF156" s="7"/>
      <c r="AG156" s="5" t="e">
        <f t="shared" ref="AG156:AL171" si="19">AG29-$BJ29</f>
        <v>#DIV/0!</v>
      </c>
      <c r="AH156" s="5" t="e">
        <f t="shared" si="19"/>
        <v>#DIV/0!</v>
      </c>
      <c r="AI156" s="5" t="e">
        <f t="shared" si="19"/>
        <v>#DIV/0!</v>
      </c>
      <c r="AJ156" s="5" t="e">
        <f t="shared" si="19"/>
        <v>#DIV/0!</v>
      </c>
      <c r="AK156" s="5" t="e">
        <f t="shared" si="19"/>
        <v>#DIV/0!</v>
      </c>
      <c r="AL156" s="5" t="e">
        <f t="shared" si="19"/>
        <v>#DIV/0!</v>
      </c>
      <c r="AM156" s="5" t="e">
        <f>AM29-BJ29</f>
        <v>#DIV/0!</v>
      </c>
      <c r="AN156" s="5" t="e">
        <f t="shared" ref="AN156:AN219" si="20">AN29-BJ29</f>
        <v>#DIV/0!</v>
      </c>
      <c r="AO156" s="5" t="e">
        <f xml:space="preserve"> AO29 - BJ29</f>
        <v>#DIV/0!</v>
      </c>
      <c r="AP156" s="5" t="e">
        <f xml:space="preserve"> AP29 - BJ29</f>
        <v>#DIV/0!</v>
      </c>
      <c r="AQ156" s="5" t="e">
        <f>AQ29-$BJ29</f>
        <v>#DIV/0!</v>
      </c>
      <c r="AR156" s="5" t="e">
        <f>AR29-BJ29</f>
        <v>#DIV/0!</v>
      </c>
      <c r="AS156" s="5" t="e">
        <f>AS29-$BJ29</f>
        <v>#DIV/0!</v>
      </c>
      <c r="AT156" s="5" t="e">
        <f>AT29-$BJ29</f>
        <v>#DIV/0!</v>
      </c>
      <c r="AU156" s="5" t="e">
        <f>AU29-$BJ29</f>
        <v>#DIV/0!</v>
      </c>
      <c r="AV156" s="5" t="e">
        <f>AV29-$BJ29</f>
        <v>#DIV/0!</v>
      </c>
      <c r="AW156" s="5" t="e">
        <f t="shared" ref="AW156:AW219" si="21">AW29-BJ29</f>
        <v>#DIV/0!</v>
      </c>
      <c r="AX156" s="5" t="e">
        <f>AX29-$BJ29</f>
        <v>#DIV/0!</v>
      </c>
      <c r="AY156" s="5" t="e">
        <f>AY29-BJ29</f>
        <v>#DIV/0!</v>
      </c>
      <c r="AZ156" s="5" t="e">
        <f>AZ29-BJ29</f>
        <v>#DIV/0!</v>
      </c>
      <c r="BA156" s="5" t="e">
        <f>BA29-BJ29</f>
        <v>#DIV/0!</v>
      </c>
      <c r="BB156" s="5" t="e">
        <f>BB29-BJ29</f>
        <v>#DIV/0!</v>
      </c>
      <c r="BC156" s="5" t="e">
        <f>BC29-BJ29</f>
        <v>#DIV/0!</v>
      </c>
      <c r="BD156" s="5" t="e">
        <f>BD29-BJ29</f>
        <v>#DIV/0!</v>
      </c>
      <c r="BE156" s="5" t="e">
        <f>BE29-BJ29</f>
        <v>#DIV/0!</v>
      </c>
      <c r="BF156" s="5" t="e">
        <f>BF29-BJ29</f>
        <v>#DIV/0!</v>
      </c>
      <c r="BG156" s="5" t="e">
        <f>BG29-BJ29</f>
        <v>#DIV/0!</v>
      </c>
      <c r="BH156" s="14" t="e">
        <f>BH29-BJ29</f>
        <v>#DIV/0!</v>
      </c>
      <c r="BI156" s="14" t="e">
        <f>BI29-BJ29</f>
        <v>#DIV/0!</v>
      </c>
      <c r="BJ156" s="6" t="e">
        <f>BJ29</f>
        <v>#DIV/0!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 t="e">
        <f>BR29-CO29</f>
        <v>#DIV/0!</v>
      </c>
      <c r="BS156" s="5" t="e">
        <f>BS29-CO29</f>
        <v>#DIV/0!</v>
      </c>
      <c r="BT156" s="5" t="e">
        <f xml:space="preserve"> BT29 - CO29</f>
        <v>#DIV/0!</v>
      </c>
      <c r="BU156" s="5" t="e">
        <f xml:space="preserve"> BU29 - CO29</f>
        <v>#DIV/0!</v>
      </c>
      <c r="BV156" s="5" t="e">
        <f>BV29-#REF!</f>
        <v>#REF!</v>
      </c>
      <c r="BW156" s="5" t="e">
        <f>BW29-CO29</f>
        <v>#DIV/0!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 t="e">
        <f>CB29-CO29</f>
        <v>#DIV/0!</v>
      </c>
      <c r="CC156" s="5" t="e">
        <f>CC29-#REF!</f>
        <v>#REF!</v>
      </c>
      <c r="CD156" s="5" t="e">
        <f>CD29-CO29</f>
        <v>#DIV/0!</v>
      </c>
      <c r="CE156" s="5" t="e">
        <f>CE29-CO29</f>
        <v>#DIV/0!</v>
      </c>
      <c r="CF156" s="5" t="e">
        <f>CF29-CO29</f>
        <v>#DIV/0!</v>
      </c>
      <c r="CG156" s="5" t="e">
        <f>CG29-CO29</f>
        <v>#DIV/0!</v>
      </c>
      <c r="CH156" s="5" t="e">
        <f>CH29-CO29</f>
        <v>#DIV/0!</v>
      </c>
      <c r="CI156" s="5" t="e">
        <f>CI29-CO29</f>
        <v>#DIV/0!</v>
      </c>
      <c r="CJ156" s="5" t="e">
        <f>CJ29-CO29</f>
        <v>#DIV/0!</v>
      </c>
      <c r="CK156" s="5" t="e">
        <f>CK29-CO29</f>
        <v>#DIV/0!</v>
      </c>
      <c r="CL156" s="5" t="e">
        <f>CL29-CO29</f>
        <v>#DIV/0!</v>
      </c>
      <c r="CM156" s="14" t="e">
        <f>CM29-CO29</f>
        <v>#DIV/0!</v>
      </c>
      <c r="CN156" s="14" t="e">
        <f>CN29-CO29</f>
        <v>#DIV/0!</v>
      </c>
      <c r="CO156" s="6" t="e">
        <f>CO29</f>
        <v>#DIV/0!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 t="e">
        <f>CW29-DT29</f>
        <v>#DIV/0!</v>
      </c>
      <c r="CX156" s="5" t="e">
        <f>CX29-DT29</f>
        <v>#DIV/0!</v>
      </c>
      <c r="CY156" s="5" t="e">
        <f xml:space="preserve"> CY29 - DT29</f>
        <v>#DIV/0!</v>
      </c>
      <c r="CZ156" s="5" t="e">
        <f xml:space="preserve"> CZ29 - DT29</f>
        <v>#DIV/0!</v>
      </c>
      <c r="DA156" s="5" t="e">
        <f>DA29-#REF!</f>
        <v>#REF!</v>
      </c>
      <c r="DB156" s="5" t="e">
        <f>DB29-DT29</f>
        <v>#DIV/0!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 t="e">
        <f>DG29-DT29</f>
        <v>#DIV/0!</v>
      </c>
      <c r="DH156" s="5" t="e">
        <f>DH29-#REF!</f>
        <v>#REF!</v>
      </c>
      <c r="DI156" s="5" t="e">
        <f>DI29-DT29</f>
        <v>#DIV/0!</v>
      </c>
      <c r="DJ156" s="5" t="e">
        <f>DJ29-DT29</f>
        <v>#DIV/0!</v>
      </c>
      <c r="DK156" s="5" t="e">
        <f>DK29-DT29</f>
        <v>#DIV/0!</v>
      </c>
      <c r="DL156" s="5" t="e">
        <f>DL29-DT29</f>
        <v>#DIV/0!</v>
      </c>
      <c r="DM156" s="5" t="e">
        <f>DM29-DT29</f>
        <v>#DIV/0!</v>
      </c>
      <c r="DN156" s="5" t="e">
        <f>DN29-DT29</f>
        <v>#DIV/0!</v>
      </c>
      <c r="DO156" s="5" t="e">
        <f>DO29-DT29</f>
        <v>#DIV/0!</v>
      </c>
      <c r="DP156" s="5" t="e">
        <f>DP29-DT29</f>
        <v>#DIV/0!</v>
      </c>
      <c r="DQ156" s="5" t="e">
        <f>DQ29-DT29</f>
        <v>#DIV/0!</v>
      </c>
      <c r="DR156" s="14" t="e">
        <f>DR29-DT29</f>
        <v>#DIV/0!</v>
      </c>
      <c r="DS156" s="14" t="e">
        <f>DS29-DT29</f>
        <v>#DIV/0!</v>
      </c>
      <c r="DT156" s="6" t="e">
        <f>DT29</f>
        <v>#DIV/0!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 t="e">
        <f>EB29-EY29</f>
        <v>#DIV/0!</v>
      </c>
      <c r="EC156" s="5" t="e">
        <f>EC29-EY29</f>
        <v>#DIV/0!</v>
      </c>
      <c r="ED156" s="5" t="e">
        <f xml:space="preserve"> ED29 - EY29</f>
        <v>#DIV/0!</v>
      </c>
      <c r="EE156" s="5" t="e">
        <f xml:space="preserve"> EE29 - EY29</f>
        <v>#DIV/0!</v>
      </c>
      <c r="EF156" s="5" t="e">
        <f>EF29-#REF!</f>
        <v>#REF!</v>
      </c>
      <c r="EG156" s="5" t="e">
        <f>EG29-EY29</f>
        <v>#DIV/0!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 t="e">
        <f>EL29-EY29</f>
        <v>#DIV/0!</v>
      </c>
      <c r="EM156" s="5" t="e">
        <f>EM29-#REF!</f>
        <v>#REF!</v>
      </c>
      <c r="EN156" s="5" t="e">
        <f>EN29-EY29</f>
        <v>#DIV/0!</v>
      </c>
      <c r="EO156" s="5" t="e">
        <f>EO29-EY29</f>
        <v>#DIV/0!</v>
      </c>
      <c r="EP156" s="5" t="e">
        <f>EP29-EY29</f>
        <v>#DIV/0!</v>
      </c>
      <c r="EQ156" s="5" t="e">
        <f>EQ29-EY29</f>
        <v>#DIV/0!</v>
      </c>
      <c r="ER156" s="5" t="e">
        <f>ER29-EY29</f>
        <v>#DIV/0!</v>
      </c>
      <c r="ES156" s="5" t="e">
        <f>ES29-EY29</f>
        <v>#DIV/0!</v>
      </c>
      <c r="ET156" s="5" t="e">
        <f>ET29-EY29</f>
        <v>#DIV/0!</v>
      </c>
      <c r="EU156" s="5" t="e">
        <f>EU29-EY29</f>
        <v>#DIV/0!</v>
      </c>
      <c r="EV156" s="5" t="e">
        <f>EV29-EY29</f>
        <v>#DIV/0!</v>
      </c>
      <c r="EW156" s="14" t="e">
        <f>EW29-EY29</f>
        <v>#DIV/0!</v>
      </c>
      <c r="EX156" s="14" t="e">
        <f>EX29-EY29</f>
        <v>#DIV/0!</v>
      </c>
      <c r="EY156" s="6" t="e">
        <f>EY29</f>
        <v>#DIV/0!</v>
      </c>
    </row>
    <row r="157" spans="1:155">
      <c r="A157">
        <v>2</v>
      </c>
      <c r="B157" s="5" t="e">
        <f t="shared" si="18"/>
        <v>#DIV/0!</v>
      </c>
      <c r="C157" s="5" t="e">
        <f t="shared" si="18"/>
        <v>#DIV/0!</v>
      </c>
      <c r="D157" s="5" t="e">
        <f t="shared" si="18"/>
        <v>#DIV/0!</v>
      </c>
      <c r="E157" s="5" t="e">
        <f t="shared" si="18"/>
        <v>#DIV/0!</v>
      </c>
      <c r="F157" s="5" t="e">
        <f t="shared" si="18"/>
        <v>#DIV/0!</v>
      </c>
      <c r="G157" s="5" t="e">
        <f t="shared" si="18"/>
        <v>#DIV/0!</v>
      </c>
      <c r="H157" s="5" t="e">
        <f t="shared" ref="H157:H220" si="22">H30-AE30</f>
        <v>#DIV/0!</v>
      </c>
      <c r="I157" s="25" t="e">
        <f t="shared" ref="I157:I220" si="23">I30-AE30</f>
        <v>#DIV/0!</v>
      </c>
      <c r="J157" s="5" t="e">
        <f t="shared" ref="J157:J220" si="24" xml:space="preserve"> J30-AE30</f>
        <v>#DIV/0!</v>
      </c>
      <c r="K157" s="5" t="e">
        <f t="shared" ref="K157:K220" si="25" xml:space="preserve"> K30-AE30</f>
        <v>#DIV/0!</v>
      </c>
      <c r="L157" s="5" t="e">
        <f t="shared" ref="L157:L220" si="26">L30-$AE30</f>
        <v>#DIV/0!</v>
      </c>
      <c r="M157" s="5" t="e">
        <f t="shared" ref="M157:M220" si="27">M30-AE30</f>
        <v>#DIV/0!</v>
      </c>
      <c r="N157" s="5" t="e">
        <f t="shared" ref="N157:Q172" si="28">N30-$AE30</f>
        <v>#DIV/0!</v>
      </c>
      <c r="O157" s="5" t="e">
        <f t="shared" si="28"/>
        <v>#DIV/0!</v>
      </c>
      <c r="P157" s="5" t="e">
        <f t="shared" si="28"/>
        <v>#DIV/0!</v>
      </c>
      <c r="Q157" s="5" t="e">
        <f t="shared" si="28"/>
        <v>#DIV/0!</v>
      </c>
      <c r="R157" s="5" t="e">
        <f t="shared" ref="R157:R220" si="29">R30-AE30</f>
        <v>#DIV/0!</v>
      </c>
      <c r="S157" s="5" t="e">
        <f t="shared" ref="S157:S220" si="30">S30-$AE30</f>
        <v>#DIV/0!</v>
      </c>
      <c r="T157" s="5" t="e">
        <f t="shared" ref="T157:T220" si="31">T30-AE30</f>
        <v>#DIV/0!</v>
      </c>
      <c r="U157" s="5" t="e">
        <f t="shared" ref="U157:U220" si="32">U30-AE30</f>
        <v>#DIV/0!</v>
      </c>
      <c r="V157" s="5" t="e">
        <f t="shared" ref="V157:V220" si="33">V30-AE30</f>
        <v>#DIV/0!</v>
      </c>
      <c r="W157" s="5" t="e">
        <f t="shared" ref="W157:W220" si="34">W30-AE30</f>
        <v>#DIV/0!</v>
      </c>
      <c r="X157" s="5" t="e">
        <f t="shared" ref="X157:X220" si="35">X30-AE30</f>
        <v>#DIV/0!</v>
      </c>
      <c r="Y157" s="5" t="e">
        <f t="shared" ref="Y157:Y220" si="36">Y30-AE30</f>
        <v>#DIV/0!</v>
      </c>
      <c r="Z157" s="5" t="e">
        <f t="shared" ref="Z157:Z220" si="37">Z30-AE30</f>
        <v>#DIV/0!</v>
      </c>
      <c r="AA157" s="5" t="e">
        <f t="shared" ref="AA157:AA220" si="38">AA30-AE30</f>
        <v>#DIV/0!</v>
      </c>
      <c r="AB157" s="5" t="e">
        <f t="shared" ref="AB157:AB220" si="39">AB30-AE30</f>
        <v>#DIV/0!</v>
      </c>
      <c r="AC157" s="14" t="e">
        <f t="shared" ref="AC157:AC220" si="40">AC30-AE30</f>
        <v>#DIV/0!</v>
      </c>
      <c r="AD157" s="14" t="e">
        <f t="shared" ref="AD157:AD220" si="41">AD30-AE30</f>
        <v>#DIV/0!</v>
      </c>
      <c r="AE157" s="6" t="e">
        <f t="shared" ref="AE157:AE220" si="42">AE30</f>
        <v>#DIV/0!</v>
      </c>
      <c r="AF157" s="7"/>
      <c r="AG157" s="5" t="e">
        <f t="shared" si="19"/>
        <v>#DIV/0!</v>
      </c>
      <c r="AH157" s="5" t="e">
        <f t="shared" si="19"/>
        <v>#DIV/0!</v>
      </c>
      <c r="AI157" s="5" t="e">
        <f t="shared" si="19"/>
        <v>#DIV/0!</v>
      </c>
      <c r="AJ157" s="5" t="e">
        <f t="shared" si="19"/>
        <v>#DIV/0!</v>
      </c>
      <c r="AK157" s="5" t="e">
        <f t="shared" si="19"/>
        <v>#DIV/0!</v>
      </c>
      <c r="AL157" s="5" t="e">
        <f t="shared" si="19"/>
        <v>#DIV/0!</v>
      </c>
      <c r="AM157" s="5" t="e">
        <f t="shared" ref="AM157:AM220" si="43">AM30-BJ30</f>
        <v>#DIV/0!</v>
      </c>
      <c r="AN157" s="5" t="e">
        <f t="shared" si="20"/>
        <v>#DIV/0!</v>
      </c>
      <c r="AO157" s="5" t="e">
        <f t="shared" ref="AO157:AO220" si="44" xml:space="preserve"> AO30 - BJ30</f>
        <v>#DIV/0!</v>
      </c>
      <c r="AP157" s="5" t="e">
        <f t="shared" ref="AP157:AP220" si="45" xml:space="preserve"> AP30 - BJ30</f>
        <v>#DIV/0!</v>
      </c>
      <c r="AQ157" s="5" t="e">
        <f t="shared" ref="AQ157:AQ220" si="46">AQ30-$BJ30</f>
        <v>#DIV/0!</v>
      </c>
      <c r="AR157" s="5" t="e">
        <f t="shared" ref="AR157:AR220" si="47">AR30-BJ30</f>
        <v>#DIV/0!</v>
      </c>
      <c r="AS157" s="5" t="e">
        <f t="shared" ref="AS157:AV172" si="48">AS30-$BJ30</f>
        <v>#DIV/0!</v>
      </c>
      <c r="AT157" s="5" t="e">
        <f t="shared" si="48"/>
        <v>#DIV/0!</v>
      </c>
      <c r="AU157" s="5" t="e">
        <f>AU30-$BJ30</f>
        <v>#DIV/0!</v>
      </c>
      <c r="AV157" s="5" t="e">
        <f>AV30-$BJ30</f>
        <v>#DIV/0!</v>
      </c>
      <c r="AW157" s="5" t="e">
        <f t="shared" si="21"/>
        <v>#DIV/0!</v>
      </c>
      <c r="AX157" s="5" t="e">
        <f t="shared" ref="AX157:AX220" si="49">AX30-$BJ30</f>
        <v>#DIV/0!</v>
      </c>
      <c r="AY157" s="5" t="e">
        <f t="shared" ref="AY157:AY220" si="50">AY30-BJ30</f>
        <v>#DIV/0!</v>
      </c>
      <c r="AZ157" s="5" t="e">
        <f t="shared" ref="AZ157:AZ220" si="51">AZ30-BJ30</f>
        <v>#DIV/0!</v>
      </c>
      <c r="BA157" s="5" t="e">
        <f t="shared" ref="BA157:BA220" si="52">BA30-BJ30</f>
        <v>#DIV/0!</v>
      </c>
      <c r="BB157" s="5" t="e">
        <f t="shared" ref="BB157:BB220" si="53">BB30-BJ30</f>
        <v>#DIV/0!</v>
      </c>
      <c r="BC157" s="5" t="e">
        <f t="shared" ref="BC157:BC220" si="54">BC30-BJ30</f>
        <v>#DIV/0!</v>
      </c>
      <c r="BD157" s="5" t="e">
        <f t="shared" ref="BD157:BD220" si="55">BD30-BJ30</f>
        <v>#DIV/0!</v>
      </c>
      <c r="BE157" s="5" t="e">
        <f t="shared" ref="BE157:BE220" si="56">BE30-BJ30</f>
        <v>#DIV/0!</v>
      </c>
      <c r="BF157" s="5" t="e">
        <f t="shared" ref="BF157:BF220" si="57">BF30-BJ30</f>
        <v>#DIV/0!</v>
      </c>
      <c r="BG157" s="5" t="e">
        <f t="shared" ref="BG157:BG220" si="58">BG30-BJ30</f>
        <v>#DIV/0!</v>
      </c>
      <c r="BH157" s="14" t="e">
        <f t="shared" ref="BH157:BH220" si="59">BH30-BJ30</f>
        <v>#DIV/0!</v>
      </c>
      <c r="BI157" s="14" t="e">
        <f t="shared" ref="BI157:BI220" si="60">BI30-BJ30</f>
        <v>#DIV/0!</v>
      </c>
      <c r="BJ157" s="6" t="e">
        <f t="shared" ref="BJ157:BJ220" si="61">BJ30</f>
        <v>#DIV/0!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 t="e">
        <f t="shared" ref="BR157:BR220" si="62">BR30-CO30</f>
        <v>#DIV/0!</v>
      </c>
      <c r="BS157" s="5" t="e">
        <f t="shared" ref="BS157:BS220" si="63">BS30-CO30</f>
        <v>#DIV/0!</v>
      </c>
      <c r="BT157" s="5" t="e">
        <f t="shared" ref="BT157:BT220" si="64" xml:space="preserve"> BT30 - CO30</f>
        <v>#DIV/0!</v>
      </c>
      <c r="BU157" s="5" t="e">
        <f t="shared" ref="BU157:BU220" si="65" xml:space="preserve"> BU30 - CO30</f>
        <v>#DIV/0!</v>
      </c>
      <c r="BV157" s="5" t="e">
        <f>BV30-#REF!</f>
        <v>#REF!</v>
      </c>
      <c r="BW157" s="5" t="e">
        <f t="shared" ref="BW157:BW220" si="66">BW30-CO30</f>
        <v>#DIV/0!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 t="e">
        <f t="shared" ref="CB157:CB220" si="67">CB30-CO30</f>
        <v>#DIV/0!</v>
      </c>
      <c r="CC157" s="5" t="e">
        <f>CC30-#REF!</f>
        <v>#REF!</v>
      </c>
      <c r="CD157" s="5" t="e">
        <f t="shared" ref="CD157:CD220" si="68">CD30-CO30</f>
        <v>#DIV/0!</v>
      </c>
      <c r="CE157" s="5" t="e">
        <f t="shared" ref="CE157:CE220" si="69">CE30-CO30</f>
        <v>#DIV/0!</v>
      </c>
      <c r="CF157" s="5" t="e">
        <f t="shared" ref="CF157:CF220" si="70">CF30-CO30</f>
        <v>#DIV/0!</v>
      </c>
      <c r="CG157" s="5" t="e">
        <f t="shared" ref="CG157:CG220" si="71">CG30-CO30</f>
        <v>#DIV/0!</v>
      </c>
      <c r="CH157" s="5" t="e">
        <f t="shared" ref="CH157:CH220" si="72">CH30-CO30</f>
        <v>#DIV/0!</v>
      </c>
      <c r="CI157" s="5" t="e">
        <f t="shared" ref="CI157:CI220" si="73">CI30-CO30</f>
        <v>#DIV/0!</v>
      </c>
      <c r="CJ157" s="5" t="e">
        <f t="shared" ref="CJ157:CJ220" si="74">CJ30-CO30</f>
        <v>#DIV/0!</v>
      </c>
      <c r="CK157" s="5" t="e">
        <f t="shared" ref="CK157:CK220" si="75">CK30-CO30</f>
        <v>#DIV/0!</v>
      </c>
      <c r="CL157" s="5" t="e">
        <f t="shared" ref="CL157:CL220" si="76">CL30-CO30</f>
        <v>#DIV/0!</v>
      </c>
      <c r="CM157" s="14" t="e">
        <f t="shared" ref="CM157:CM220" si="77">CM30-CO30</f>
        <v>#DIV/0!</v>
      </c>
      <c r="CN157" s="14" t="e">
        <f t="shared" ref="CN157:CN220" si="78">CN30-CO30</f>
        <v>#DIV/0!</v>
      </c>
      <c r="CO157" s="6" t="e">
        <f t="shared" ref="CO157:CO220" si="79">CO30</f>
        <v>#DIV/0!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 t="e">
        <f t="shared" ref="CW157:CW220" si="80">CW30-DT30</f>
        <v>#DIV/0!</v>
      </c>
      <c r="CX157" s="5" t="e">
        <f t="shared" ref="CX157:CX220" si="81">CX30-DT30</f>
        <v>#DIV/0!</v>
      </c>
      <c r="CY157" s="5" t="e">
        <f t="shared" ref="CY157:CY220" si="82" xml:space="preserve"> CY30 - DT30</f>
        <v>#DIV/0!</v>
      </c>
      <c r="CZ157" s="5" t="e">
        <f t="shared" ref="CZ157:CZ220" si="83" xml:space="preserve"> CZ30 - DT30</f>
        <v>#DIV/0!</v>
      </c>
      <c r="DA157" s="5" t="e">
        <f>DA30-#REF!</f>
        <v>#REF!</v>
      </c>
      <c r="DB157" s="5" t="e">
        <f t="shared" ref="DB157:DB220" si="84">DB30-DT30</f>
        <v>#DIV/0!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 t="e">
        <f t="shared" ref="DG157:DG220" si="85">DG30-DT30</f>
        <v>#DIV/0!</v>
      </c>
      <c r="DH157" s="5" t="e">
        <f>DH30-#REF!</f>
        <v>#REF!</v>
      </c>
      <c r="DI157" s="5" t="e">
        <f t="shared" ref="DI157:DI220" si="86">DI30-DT30</f>
        <v>#DIV/0!</v>
      </c>
      <c r="DJ157" s="5" t="e">
        <f t="shared" ref="DJ157:DJ220" si="87">DJ30-DT30</f>
        <v>#DIV/0!</v>
      </c>
      <c r="DK157" s="5" t="e">
        <f t="shared" ref="DK157:DK220" si="88">DK30-DT30</f>
        <v>#DIV/0!</v>
      </c>
      <c r="DL157" s="5" t="e">
        <f t="shared" ref="DL157:DL220" si="89">DL30-DT30</f>
        <v>#DIV/0!</v>
      </c>
      <c r="DM157" s="5" t="e">
        <f t="shared" ref="DM157:DM220" si="90">DM30-DT30</f>
        <v>#DIV/0!</v>
      </c>
      <c r="DN157" s="5" t="e">
        <f t="shared" ref="DN157:DN220" si="91">DN30-DT30</f>
        <v>#DIV/0!</v>
      </c>
      <c r="DO157" s="5" t="e">
        <f t="shared" ref="DO157:DO220" si="92">DO30-DT30</f>
        <v>#DIV/0!</v>
      </c>
      <c r="DP157" s="5" t="e">
        <f t="shared" ref="DP157:DP220" si="93">DP30-DT30</f>
        <v>#DIV/0!</v>
      </c>
      <c r="DQ157" s="5" t="e">
        <f t="shared" ref="DQ157:DQ220" si="94">DQ30-DT30</f>
        <v>#DIV/0!</v>
      </c>
      <c r="DR157" s="14" t="e">
        <f t="shared" ref="DR157:DR220" si="95">DR30-DT30</f>
        <v>#DIV/0!</v>
      </c>
      <c r="DS157" s="14" t="e">
        <f t="shared" ref="DS157:DS220" si="96">DS30-DT30</f>
        <v>#DIV/0!</v>
      </c>
      <c r="DT157" s="6" t="e">
        <f t="shared" ref="DT157:DT220" si="97">DT30</f>
        <v>#DIV/0!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 t="e">
        <f t="shared" ref="EB157:EB220" si="98">EB30-EY30</f>
        <v>#DIV/0!</v>
      </c>
      <c r="EC157" s="5" t="e">
        <f t="shared" ref="EC157:EC220" si="99">EC30-EY30</f>
        <v>#DIV/0!</v>
      </c>
      <c r="ED157" s="5" t="e">
        <f t="shared" ref="ED157:ED220" si="100" xml:space="preserve"> ED30 - EY30</f>
        <v>#DIV/0!</v>
      </c>
      <c r="EE157" s="5" t="e">
        <f t="shared" ref="EE157:EE220" si="101" xml:space="preserve"> EE30 - EY30</f>
        <v>#DIV/0!</v>
      </c>
      <c r="EF157" s="5" t="e">
        <f>EF30-#REF!</f>
        <v>#REF!</v>
      </c>
      <c r="EG157" s="5" t="e">
        <f t="shared" ref="EG157:EG220" si="102">EG30-EY30</f>
        <v>#DIV/0!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 t="e">
        <f t="shared" ref="EL157:EL220" si="103">EL30-EY30</f>
        <v>#DIV/0!</v>
      </c>
      <c r="EM157" s="5" t="e">
        <f>EM30-#REF!</f>
        <v>#REF!</v>
      </c>
      <c r="EN157" s="5" t="e">
        <f t="shared" ref="EN157:EN220" si="104">EN30-EY30</f>
        <v>#DIV/0!</v>
      </c>
      <c r="EO157" s="5" t="e">
        <f t="shared" ref="EO157:EO220" si="105">EO30-EY30</f>
        <v>#DIV/0!</v>
      </c>
      <c r="EP157" s="5" t="e">
        <f t="shared" ref="EP157:EP220" si="106">EP30-EY30</f>
        <v>#DIV/0!</v>
      </c>
      <c r="EQ157" s="5" t="e">
        <f t="shared" ref="EQ157:EQ220" si="107">EQ30-EY30</f>
        <v>#DIV/0!</v>
      </c>
      <c r="ER157" s="5" t="e">
        <f t="shared" ref="ER157:ER220" si="108">ER30-EY30</f>
        <v>#DIV/0!</v>
      </c>
      <c r="ES157" s="5" t="e">
        <f t="shared" ref="ES157:ES220" si="109">ES30-EY30</f>
        <v>#DIV/0!</v>
      </c>
      <c r="ET157" s="5" t="e">
        <f t="shared" ref="ET157:ET220" si="110">ET30-EY30</f>
        <v>#DIV/0!</v>
      </c>
      <c r="EU157" s="5" t="e">
        <f t="shared" ref="EU157:EU220" si="111">EU30-EY30</f>
        <v>#DIV/0!</v>
      </c>
      <c r="EV157" s="5" t="e">
        <f t="shared" ref="EV157:EV220" si="112">EV30-EY30</f>
        <v>#DIV/0!</v>
      </c>
      <c r="EW157" s="14" t="e">
        <f t="shared" ref="EW157:EW220" si="113">EW30-EY30</f>
        <v>#DIV/0!</v>
      </c>
      <c r="EX157" s="14" t="e">
        <f t="shared" ref="EX157:EX220" si="114">EX30-EY30</f>
        <v>#DIV/0!</v>
      </c>
      <c r="EY157" s="6" t="e">
        <f t="shared" ref="EY157:EY220" si="115">EY30</f>
        <v>#DIV/0!</v>
      </c>
    </row>
    <row r="158" spans="1:155">
      <c r="A158">
        <v>3</v>
      </c>
      <c r="B158" s="5" t="e">
        <f t="shared" si="18"/>
        <v>#DIV/0!</v>
      </c>
      <c r="C158" s="5" t="e">
        <f t="shared" si="18"/>
        <v>#DIV/0!</v>
      </c>
      <c r="D158" s="5" t="e">
        <f t="shared" si="18"/>
        <v>#DIV/0!</v>
      </c>
      <c r="E158" s="5" t="e">
        <f t="shared" si="18"/>
        <v>#DIV/0!</v>
      </c>
      <c r="F158" s="5" t="e">
        <f t="shared" si="18"/>
        <v>#DIV/0!</v>
      </c>
      <c r="G158" s="5" t="e">
        <f t="shared" si="18"/>
        <v>#DIV/0!</v>
      </c>
      <c r="H158" s="5" t="e">
        <f t="shared" si="22"/>
        <v>#DIV/0!</v>
      </c>
      <c r="I158" s="25" t="e">
        <f t="shared" si="23"/>
        <v>#DIV/0!</v>
      </c>
      <c r="J158" s="5" t="e">
        <f t="shared" si="24"/>
        <v>#DIV/0!</v>
      </c>
      <c r="K158" s="5" t="e">
        <f t="shared" si="25"/>
        <v>#DIV/0!</v>
      </c>
      <c r="L158" s="5" t="e">
        <f t="shared" si="26"/>
        <v>#DIV/0!</v>
      </c>
      <c r="M158" s="5" t="e">
        <f t="shared" si="27"/>
        <v>#DIV/0!</v>
      </c>
      <c r="N158" s="5" t="e">
        <f t="shared" si="28"/>
        <v>#DIV/0!</v>
      </c>
      <c r="O158" s="5" t="e">
        <f t="shared" si="28"/>
        <v>#DIV/0!</v>
      </c>
      <c r="P158" s="5" t="e">
        <f t="shared" si="28"/>
        <v>#DIV/0!</v>
      </c>
      <c r="Q158" s="5" t="e">
        <f t="shared" si="28"/>
        <v>#DIV/0!</v>
      </c>
      <c r="R158" s="5" t="e">
        <f t="shared" si="29"/>
        <v>#DIV/0!</v>
      </c>
      <c r="S158" s="5" t="e">
        <f t="shared" si="30"/>
        <v>#DIV/0!</v>
      </c>
      <c r="T158" s="5" t="e">
        <f t="shared" si="31"/>
        <v>#DIV/0!</v>
      </c>
      <c r="U158" s="5" t="e">
        <f t="shared" si="32"/>
        <v>#DIV/0!</v>
      </c>
      <c r="V158" s="5" t="e">
        <f t="shared" si="33"/>
        <v>#DIV/0!</v>
      </c>
      <c r="W158" s="5" t="e">
        <f t="shared" si="34"/>
        <v>#DIV/0!</v>
      </c>
      <c r="X158" s="5" t="e">
        <f t="shared" si="35"/>
        <v>#DIV/0!</v>
      </c>
      <c r="Y158" s="5" t="e">
        <f t="shared" si="36"/>
        <v>#DIV/0!</v>
      </c>
      <c r="Z158" s="5" t="e">
        <f t="shared" si="37"/>
        <v>#DIV/0!</v>
      </c>
      <c r="AA158" s="5" t="e">
        <f t="shared" si="38"/>
        <v>#DIV/0!</v>
      </c>
      <c r="AB158" s="5" t="e">
        <f t="shared" si="39"/>
        <v>#DIV/0!</v>
      </c>
      <c r="AC158" s="14" t="e">
        <f t="shared" si="40"/>
        <v>#DIV/0!</v>
      </c>
      <c r="AD158" s="14" t="e">
        <f t="shared" si="41"/>
        <v>#DIV/0!</v>
      </c>
      <c r="AE158" s="6" t="e">
        <f t="shared" si="42"/>
        <v>#DIV/0!</v>
      </c>
      <c r="AF158" s="7"/>
      <c r="AG158" s="5" t="e">
        <f t="shared" si="19"/>
        <v>#DIV/0!</v>
      </c>
      <c r="AH158" s="5" t="e">
        <f t="shared" si="19"/>
        <v>#DIV/0!</v>
      </c>
      <c r="AI158" s="5" t="e">
        <f t="shared" si="19"/>
        <v>#DIV/0!</v>
      </c>
      <c r="AJ158" s="5" t="e">
        <f t="shared" si="19"/>
        <v>#DIV/0!</v>
      </c>
      <c r="AK158" s="5" t="e">
        <f t="shared" si="19"/>
        <v>#DIV/0!</v>
      </c>
      <c r="AL158" s="5" t="e">
        <f t="shared" si="19"/>
        <v>#DIV/0!</v>
      </c>
      <c r="AM158" s="5" t="e">
        <f t="shared" si="43"/>
        <v>#DIV/0!</v>
      </c>
      <c r="AN158" s="5" t="e">
        <f t="shared" si="20"/>
        <v>#DIV/0!</v>
      </c>
      <c r="AO158" s="5" t="e">
        <f t="shared" si="44"/>
        <v>#DIV/0!</v>
      </c>
      <c r="AP158" s="5" t="e">
        <f t="shared" si="45"/>
        <v>#DIV/0!</v>
      </c>
      <c r="AQ158" s="5" t="e">
        <f t="shared" si="46"/>
        <v>#DIV/0!</v>
      </c>
      <c r="AR158" s="5" t="e">
        <f t="shared" si="47"/>
        <v>#DIV/0!</v>
      </c>
      <c r="AS158" s="5" t="e">
        <f t="shared" si="48"/>
        <v>#DIV/0!</v>
      </c>
      <c r="AT158" s="5" t="e">
        <f t="shared" si="48"/>
        <v>#DIV/0!</v>
      </c>
      <c r="AU158" s="5" t="e">
        <f t="shared" si="48"/>
        <v>#DIV/0!</v>
      </c>
      <c r="AV158" s="5" t="e">
        <f t="shared" si="48"/>
        <v>#DIV/0!</v>
      </c>
      <c r="AW158" s="5" t="e">
        <f t="shared" si="21"/>
        <v>#DIV/0!</v>
      </c>
      <c r="AX158" s="5" t="e">
        <f t="shared" si="49"/>
        <v>#DIV/0!</v>
      </c>
      <c r="AY158" s="5" t="e">
        <f t="shared" si="50"/>
        <v>#DIV/0!</v>
      </c>
      <c r="AZ158" s="5" t="e">
        <f t="shared" si="51"/>
        <v>#DIV/0!</v>
      </c>
      <c r="BA158" s="5" t="e">
        <f t="shared" si="52"/>
        <v>#DIV/0!</v>
      </c>
      <c r="BB158" s="5" t="e">
        <f t="shared" si="53"/>
        <v>#DIV/0!</v>
      </c>
      <c r="BC158" s="5" t="e">
        <f t="shared" si="54"/>
        <v>#DIV/0!</v>
      </c>
      <c r="BD158" s="5" t="e">
        <f t="shared" si="55"/>
        <v>#DIV/0!</v>
      </c>
      <c r="BE158" s="5" t="e">
        <f t="shared" si="56"/>
        <v>#DIV/0!</v>
      </c>
      <c r="BF158" s="5" t="e">
        <f t="shared" si="57"/>
        <v>#DIV/0!</v>
      </c>
      <c r="BG158" s="5" t="e">
        <f t="shared" si="58"/>
        <v>#DIV/0!</v>
      </c>
      <c r="BH158" s="14" t="e">
        <f t="shared" si="59"/>
        <v>#DIV/0!</v>
      </c>
      <c r="BI158" s="14" t="e">
        <f t="shared" si="60"/>
        <v>#DIV/0!</v>
      </c>
      <c r="BJ158" s="6" t="e">
        <f t="shared" si="61"/>
        <v>#DIV/0!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 t="e">
        <f t="shared" si="62"/>
        <v>#DIV/0!</v>
      </c>
      <c r="BS158" s="5" t="e">
        <f t="shared" si="63"/>
        <v>#DIV/0!</v>
      </c>
      <c r="BT158" s="5" t="e">
        <f t="shared" si="64"/>
        <v>#DIV/0!</v>
      </c>
      <c r="BU158" s="5" t="e">
        <f t="shared" si="65"/>
        <v>#DIV/0!</v>
      </c>
      <c r="BV158" s="5" t="e">
        <f>BV31-#REF!</f>
        <v>#REF!</v>
      </c>
      <c r="BW158" s="5" t="e">
        <f t="shared" si="66"/>
        <v>#DIV/0!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 t="e">
        <f t="shared" si="67"/>
        <v>#DIV/0!</v>
      </c>
      <c r="CC158" s="5" t="e">
        <f>CC31-#REF!</f>
        <v>#REF!</v>
      </c>
      <c r="CD158" s="5" t="e">
        <f t="shared" si="68"/>
        <v>#DIV/0!</v>
      </c>
      <c r="CE158" s="5" t="e">
        <f t="shared" si="69"/>
        <v>#DIV/0!</v>
      </c>
      <c r="CF158" s="5" t="e">
        <f t="shared" si="70"/>
        <v>#DIV/0!</v>
      </c>
      <c r="CG158" s="5" t="e">
        <f t="shared" si="71"/>
        <v>#DIV/0!</v>
      </c>
      <c r="CH158" s="5" t="e">
        <f t="shared" si="72"/>
        <v>#DIV/0!</v>
      </c>
      <c r="CI158" s="5" t="e">
        <f t="shared" si="73"/>
        <v>#DIV/0!</v>
      </c>
      <c r="CJ158" s="5" t="e">
        <f t="shared" si="74"/>
        <v>#DIV/0!</v>
      </c>
      <c r="CK158" s="5" t="e">
        <f t="shared" si="75"/>
        <v>#DIV/0!</v>
      </c>
      <c r="CL158" s="5" t="e">
        <f t="shared" si="76"/>
        <v>#DIV/0!</v>
      </c>
      <c r="CM158" s="14" t="e">
        <f t="shared" si="77"/>
        <v>#DIV/0!</v>
      </c>
      <c r="CN158" s="14" t="e">
        <f t="shared" si="78"/>
        <v>#DIV/0!</v>
      </c>
      <c r="CO158" s="6" t="e">
        <f t="shared" si="79"/>
        <v>#DIV/0!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 t="e">
        <f t="shared" si="80"/>
        <v>#DIV/0!</v>
      </c>
      <c r="CX158" s="5" t="e">
        <f t="shared" si="81"/>
        <v>#DIV/0!</v>
      </c>
      <c r="CY158" s="5" t="e">
        <f t="shared" si="82"/>
        <v>#DIV/0!</v>
      </c>
      <c r="CZ158" s="5" t="e">
        <f t="shared" si="83"/>
        <v>#DIV/0!</v>
      </c>
      <c r="DA158" s="5" t="e">
        <f>DA31-#REF!</f>
        <v>#REF!</v>
      </c>
      <c r="DB158" s="5" t="e">
        <f t="shared" si="84"/>
        <v>#DIV/0!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 t="e">
        <f t="shared" si="85"/>
        <v>#DIV/0!</v>
      </c>
      <c r="DH158" s="5" t="e">
        <f>DH31-#REF!</f>
        <v>#REF!</v>
      </c>
      <c r="DI158" s="5" t="e">
        <f t="shared" si="86"/>
        <v>#DIV/0!</v>
      </c>
      <c r="DJ158" s="5" t="e">
        <f t="shared" si="87"/>
        <v>#DIV/0!</v>
      </c>
      <c r="DK158" s="5" t="e">
        <f t="shared" si="88"/>
        <v>#DIV/0!</v>
      </c>
      <c r="DL158" s="5" t="e">
        <f t="shared" si="89"/>
        <v>#DIV/0!</v>
      </c>
      <c r="DM158" s="5" t="e">
        <f t="shared" si="90"/>
        <v>#DIV/0!</v>
      </c>
      <c r="DN158" s="5" t="e">
        <f t="shared" si="91"/>
        <v>#DIV/0!</v>
      </c>
      <c r="DO158" s="5" t="e">
        <f t="shared" si="92"/>
        <v>#DIV/0!</v>
      </c>
      <c r="DP158" s="5" t="e">
        <f t="shared" si="93"/>
        <v>#DIV/0!</v>
      </c>
      <c r="DQ158" s="5" t="e">
        <f t="shared" si="94"/>
        <v>#DIV/0!</v>
      </c>
      <c r="DR158" s="14" t="e">
        <f t="shared" si="95"/>
        <v>#DIV/0!</v>
      </c>
      <c r="DS158" s="14" t="e">
        <f t="shared" si="96"/>
        <v>#DIV/0!</v>
      </c>
      <c r="DT158" s="6" t="e">
        <f t="shared" si="97"/>
        <v>#DIV/0!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 t="e">
        <f t="shared" si="98"/>
        <v>#DIV/0!</v>
      </c>
      <c r="EC158" s="5" t="e">
        <f t="shared" si="99"/>
        <v>#DIV/0!</v>
      </c>
      <c r="ED158" s="5" t="e">
        <f t="shared" si="100"/>
        <v>#DIV/0!</v>
      </c>
      <c r="EE158" s="5" t="e">
        <f t="shared" si="101"/>
        <v>#DIV/0!</v>
      </c>
      <c r="EF158" s="5" t="e">
        <f>EF31-#REF!</f>
        <v>#REF!</v>
      </c>
      <c r="EG158" s="5" t="e">
        <f t="shared" si="102"/>
        <v>#DIV/0!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 t="e">
        <f t="shared" si="103"/>
        <v>#DIV/0!</v>
      </c>
      <c r="EM158" s="5" t="e">
        <f>EM31-#REF!</f>
        <v>#REF!</v>
      </c>
      <c r="EN158" s="5" t="e">
        <f t="shared" si="104"/>
        <v>#DIV/0!</v>
      </c>
      <c r="EO158" s="5" t="e">
        <f t="shared" si="105"/>
        <v>#DIV/0!</v>
      </c>
      <c r="EP158" s="5" t="e">
        <f t="shared" si="106"/>
        <v>#DIV/0!</v>
      </c>
      <c r="EQ158" s="5" t="e">
        <f t="shared" si="107"/>
        <v>#DIV/0!</v>
      </c>
      <c r="ER158" s="5" t="e">
        <f t="shared" si="108"/>
        <v>#DIV/0!</v>
      </c>
      <c r="ES158" s="5" t="e">
        <f t="shared" si="109"/>
        <v>#DIV/0!</v>
      </c>
      <c r="ET158" s="5" t="e">
        <f t="shared" si="110"/>
        <v>#DIV/0!</v>
      </c>
      <c r="EU158" s="5" t="e">
        <f t="shared" si="111"/>
        <v>#DIV/0!</v>
      </c>
      <c r="EV158" s="5" t="e">
        <f t="shared" si="112"/>
        <v>#DIV/0!</v>
      </c>
      <c r="EW158" s="14" t="e">
        <f t="shared" si="113"/>
        <v>#DIV/0!</v>
      </c>
      <c r="EX158" s="14" t="e">
        <f t="shared" si="114"/>
        <v>#DIV/0!</v>
      </c>
      <c r="EY158" s="6" t="e">
        <f t="shared" si="115"/>
        <v>#DIV/0!</v>
      </c>
    </row>
    <row r="159" spans="1:155">
      <c r="A159">
        <v>4</v>
      </c>
      <c r="B159" s="5" t="e">
        <f t="shared" si="18"/>
        <v>#DIV/0!</v>
      </c>
      <c r="C159" s="5" t="e">
        <f t="shared" si="18"/>
        <v>#DIV/0!</v>
      </c>
      <c r="D159" s="5" t="e">
        <f t="shared" si="18"/>
        <v>#DIV/0!</v>
      </c>
      <c r="E159" s="5" t="e">
        <f t="shared" si="18"/>
        <v>#DIV/0!</v>
      </c>
      <c r="F159" s="5" t="e">
        <f t="shared" si="18"/>
        <v>#DIV/0!</v>
      </c>
      <c r="G159" s="5" t="e">
        <f t="shared" si="18"/>
        <v>#DIV/0!</v>
      </c>
      <c r="H159" s="5" t="e">
        <f t="shared" si="22"/>
        <v>#DIV/0!</v>
      </c>
      <c r="I159" s="25" t="e">
        <f t="shared" si="23"/>
        <v>#DIV/0!</v>
      </c>
      <c r="J159" s="5" t="e">
        <f t="shared" si="24"/>
        <v>#DIV/0!</v>
      </c>
      <c r="K159" s="5" t="e">
        <f t="shared" si="25"/>
        <v>#DIV/0!</v>
      </c>
      <c r="L159" s="5" t="e">
        <f t="shared" si="26"/>
        <v>#DIV/0!</v>
      </c>
      <c r="M159" s="5" t="e">
        <f t="shared" si="27"/>
        <v>#DIV/0!</v>
      </c>
      <c r="N159" s="5" t="e">
        <f t="shared" si="28"/>
        <v>#DIV/0!</v>
      </c>
      <c r="O159" s="5" t="e">
        <f t="shared" si="28"/>
        <v>#DIV/0!</v>
      </c>
      <c r="P159" s="5" t="e">
        <f t="shared" si="28"/>
        <v>#DIV/0!</v>
      </c>
      <c r="Q159" s="5" t="e">
        <f t="shared" si="28"/>
        <v>#DIV/0!</v>
      </c>
      <c r="R159" s="5" t="e">
        <f t="shared" si="29"/>
        <v>#DIV/0!</v>
      </c>
      <c r="S159" s="5" t="e">
        <f t="shared" si="30"/>
        <v>#DIV/0!</v>
      </c>
      <c r="T159" s="5" t="e">
        <f t="shared" si="31"/>
        <v>#DIV/0!</v>
      </c>
      <c r="U159" s="5" t="e">
        <f t="shared" si="32"/>
        <v>#DIV/0!</v>
      </c>
      <c r="V159" s="5" t="e">
        <f t="shared" si="33"/>
        <v>#DIV/0!</v>
      </c>
      <c r="W159" s="5" t="e">
        <f t="shared" si="34"/>
        <v>#DIV/0!</v>
      </c>
      <c r="X159" s="5" t="e">
        <f t="shared" si="35"/>
        <v>#DIV/0!</v>
      </c>
      <c r="Y159" s="5" t="e">
        <f t="shared" si="36"/>
        <v>#DIV/0!</v>
      </c>
      <c r="Z159" s="5" t="e">
        <f t="shared" si="37"/>
        <v>#DIV/0!</v>
      </c>
      <c r="AA159" s="5" t="e">
        <f t="shared" si="38"/>
        <v>#DIV/0!</v>
      </c>
      <c r="AB159" s="5" t="e">
        <f t="shared" si="39"/>
        <v>#DIV/0!</v>
      </c>
      <c r="AC159" s="14" t="e">
        <f t="shared" si="40"/>
        <v>#DIV/0!</v>
      </c>
      <c r="AD159" s="14" t="e">
        <f t="shared" si="41"/>
        <v>#DIV/0!</v>
      </c>
      <c r="AE159" s="6" t="e">
        <f t="shared" si="42"/>
        <v>#DIV/0!</v>
      </c>
      <c r="AF159" s="7"/>
      <c r="AG159" s="5" t="e">
        <f t="shared" si="19"/>
        <v>#DIV/0!</v>
      </c>
      <c r="AH159" s="5" t="e">
        <f t="shared" si="19"/>
        <v>#DIV/0!</v>
      </c>
      <c r="AI159" s="5" t="e">
        <f t="shared" si="19"/>
        <v>#DIV/0!</v>
      </c>
      <c r="AJ159" s="5" t="e">
        <f t="shared" si="19"/>
        <v>#DIV/0!</v>
      </c>
      <c r="AK159" s="5" t="e">
        <f t="shared" si="19"/>
        <v>#DIV/0!</v>
      </c>
      <c r="AL159" s="5" t="e">
        <f t="shared" si="19"/>
        <v>#DIV/0!</v>
      </c>
      <c r="AM159" s="5" t="e">
        <f t="shared" si="43"/>
        <v>#DIV/0!</v>
      </c>
      <c r="AN159" s="5" t="e">
        <f t="shared" si="20"/>
        <v>#DIV/0!</v>
      </c>
      <c r="AO159" s="5" t="e">
        <f t="shared" si="44"/>
        <v>#DIV/0!</v>
      </c>
      <c r="AP159" s="5" t="e">
        <f t="shared" si="45"/>
        <v>#DIV/0!</v>
      </c>
      <c r="AQ159" s="5" t="e">
        <f t="shared" si="46"/>
        <v>#DIV/0!</v>
      </c>
      <c r="AR159" s="5" t="e">
        <f t="shared" si="47"/>
        <v>#DIV/0!</v>
      </c>
      <c r="AS159" s="5" t="e">
        <f t="shared" si="48"/>
        <v>#DIV/0!</v>
      </c>
      <c r="AT159" s="5" t="e">
        <f t="shared" si="48"/>
        <v>#DIV/0!</v>
      </c>
      <c r="AU159" s="5" t="e">
        <f t="shared" si="48"/>
        <v>#DIV/0!</v>
      </c>
      <c r="AV159" s="5" t="e">
        <f t="shared" si="48"/>
        <v>#DIV/0!</v>
      </c>
      <c r="AW159" s="5" t="e">
        <f t="shared" si="21"/>
        <v>#DIV/0!</v>
      </c>
      <c r="AX159" s="5" t="e">
        <f t="shared" si="49"/>
        <v>#DIV/0!</v>
      </c>
      <c r="AY159" s="5" t="e">
        <f t="shared" si="50"/>
        <v>#DIV/0!</v>
      </c>
      <c r="AZ159" s="5" t="e">
        <f t="shared" si="51"/>
        <v>#DIV/0!</v>
      </c>
      <c r="BA159" s="5" t="e">
        <f t="shared" si="52"/>
        <v>#DIV/0!</v>
      </c>
      <c r="BB159" s="5" t="e">
        <f t="shared" si="53"/>
        <v>#DIV/0!</v>
      </c>
      <c r="BC159" s="5" t="e">
        <f t="shared" si="54"/>
        <v>#DIV/0!</v>
      </c>
      <c r="BD159" s="5" t="e">
        <f t="shared" si="55"/>
        <v>#DIV/0!</v>
      </c>
      <c r="BE159" s="5" t="e">
        <f t="shared" si="56"/>
        <v>#DIV/0!</v>
      </c>
      <c r="BF159" s="5" t="e">
        <f t="shared" si="57"/>
        <v>#DIV/0!</v>
      </c>
      <c r="BG159" s="5" t="e">
        <f t="shared" si="58"/>
        <v>#DIV/0!</v>
      </c>
      <c r="BH159" s="14" t="e">
        <f t="shared" si="59"/>
        <v>#DIV/0!</v>
      </c>
      <c r="BI159" s="14" t="e">
        <f t="shared" si="60"/>
        <v>#DIV/0!</v>
      </c>
      <c r="BJ159" s="6" t="e">
        <f t="shared" si="61"/>
        <v>#DIV/0!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 t="e">
        <f t="shared" si="62"/>
        <v>#DIV/0!</v>
      </c>
      <c r="BS159" s="5" t="e">
        <f t="shared" si="63"/>
        <v>#DIV/0!</v>
      </c>
      <c r="BT159" s="5" t="e">
        <f t="shared" si="64"/>
        <v>#DIV/0!</v>
      </c>
      <c r="BU159" s="5" t="e">
        <f t="shared" si="65"/>
        <v>#DIV/0!</v>
      </c>
      <c r="BV159" s="5" t="e">
        <f>BV32-#REF!</f>
        <v>#REF!</v>
      </c>
      <c r="BW159" s="5" t="e">
        <f t="shared" si="66"/>
        <v>#DIV/0!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 t="e">
        <f t="shared" si="67"/>
        <v>#DIV/0!</v>
      </c>
      <c r="CC159" s="5" t="e">
        <f>CC32-#REF!</f>
        <v>#REF!</v>
      </c>
      <c r="CD159" s="5" t="e">
        <f t="shared" si="68"/>
        <v>#DIV/0!</v>
      </c>
      <c r="CE159" s="5" t="e">
        <f t="shared" si="69"/>
        <v>#DIV/0!</v>
      </c>
      <c r="CF159" s="5" t="e">
        <f t="shared" si="70"/>
        <v>#DIV/0!</v>
      </c>
      <c r="CG159" s="5" t="e">
        <f t="shared" si="71"/>
        <v>#DIV/0!</v>
      </c>
      <c r="CH159" s="5" t="e">
        <f t="shared" si="72"/>
        <v>#DIV/0!</v>
      </c>
      <c r="CI159" s="5" t="e">
        <f t="shared" si="73"/>
        <v>#DIV/0!</v>
      </c>
      <c r="CJ159" s="5" t="e">
        <f t="shared" si="74"/>
        <v>#DIV/0!</v>
      </c>
      <c r="CK159" s="5" t="e">
        <f t="shared" si="75"/>
        <v>#DIV/0!</v>
      </c>
      <c r="CL159" s="5" t="e">
        <f t="shared" si="76"/>
        <v>#DIV/0!</v>
      </c>
      <c r="CM159" s="14" t="e">
        <f t="shared" si="77"/>
        <v>#DIV/0!</v>
      </c>
      <c r="CN159" s="14" t="e">
        <f t="shared" si="78"/>
        <v>#DIV/0!</v>
      </c>
      <c r="CO159" s="6" t="e">
        <f t="shared" si="79"/>
        <v>#DIV/0!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 t="e">
        <f t="shared" si="80"/>
        <v>#DIV/0!</v>
      </c>
      <c r="CX159" s="5" t="e">
        <f t="shared" si="81"/>
        <v>#DIV/0!</v>
      </c>
      <c r="CY159" s="5" t="e">
        <f t="shared" si="82"/>
        <v>#DIV/0!</v>
      </c>
      <c r="CZ159" s="5" t="e">
        <f t="shared" si="83"/>
        <v>#DIV/0!</v>
      </c>
      <c r="DA159" s="5" t="e">
        <f>DA32-#REF!</f>
        <v>#REF!</v>
      </c>
      <c r="DB159" s="5" t="e">
        <f t="shared" si="84"/>
        <v>#DIV/0!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 t="e">
        <f t="shared" si="85"/>
        <v>#DIV/0!</v>
      </c>
      <c r="DH159" s="5" t="e">
        <f>DH32-#REF!</f>
        <v>#REF!</v>
      </c>
      <c r="DI159" s="5" t="e">
        <f t="shared" si="86"/>
        <v>#DIV/0!</v>
      </c>
      <c r="DJ159" s="5" t="e">
        <f t="shared" si="87"/>
        <v>#DIV/0!</v>
      </c>
      <c r="DK159" s="5" t="e">
        <f t="shared" si="88"/>
        <v>#DIV/0!</v>
      </c>
      <c r="DL159" s="5" t="e">
        <f t="shared" si="89"/>
        <v>#DIV/0!</v>
      </c>
      <c r="DM159" s="5" t="e">
        <f t="shared" si="90"/>
        <v>#DIV/0!</v>
      </c>
      <c r="DN159" s="5" t="e">
        <f t="shared" si="91"/>
        <v>#DIV/0!</v>
      </c>
      <c r="DO159" s="5" t="e">
        <f t="shared" si="92"/>
        <v>#DIV/0!</v>
      </c>
      <c r="DP159" s="5" t="e">
        <f t="shared" si="93"/>
        <v>#DIV/0!</v>
      </c>
      <c r="DQ159" s="5" t="e">
        <f t="shared" si="94"/>
        <v>#DIV/0!</v>
      </c>
      <c r="DR159" s="14" t="e">
        <f t="shared" si="95"/>
        <v>#DIV/0!</v>
      </c>
      <c r="DS159" s="14" t="e">
        <f t="shared" si="96"/>
        <v>#DIV/0!</v>
      </c>
      <c r="DT159" s="6" t="e">
        <f t="shared" si="97"/>
        <v>#DIV/0!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 t="e">
        <f t="shared" si="98"/>
        <v>#DIV/0!</v>
      </c>
      <c r="EC159" s="5" t="e">
        <f t="shared" si="99"/>
        <v>#DIV/0!</v>
      </c>
      <c r="ED159" s="5" t="e">
        <f t="shared" si="100"/>
        <v>#DIV/0!</v>
      </c>
      <c r="EE159" s="5" t="e">
        <f t="shared" si="101"/>
        <v>#DIV/0!</v>
      </c>
      <c r="EF159" s="5" t="e">
        <f>EF32-#REF!</f>
        <v>#REF!</v>
      </c>
      <c r="EG159" s="5" t="e">
        <f t="shared" si="102"/>
        <v>#DIV/0!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 t="e">
        <f t="shared" si="103"/>
        <v>#DIV/0!</v>
      </c>
      <c r="EM159" s="5" t="e">
        <f>EM32-#REF!</f>
        <v>#REF!</v>
      </c>
      <c r="EN159" s="5" t="e">
        <f t="shared" si="104"/>
        <v>#DIV/0!</v>
      </c>
      <c r="EO159" s="5" t="e">
        <f t="shared" si="105"/>
        <v>#DIV/0!</v>
      </c>
      <c r="EP159" s="5" t="e">
        <f t="shared" si="106"/>
        <v>#DIV/0!</v>
      </c>
      <c r="EQ159" s="5" t="e">
        <f t="shared" si="107"/>
        <v>#DIV/0!</v>
      </c>
      <c r="ER159" s="5" t="e">
        <f t="shared" si="108"/>
        <v>#DIV/0!</v>
      </c>
      <c r="ES159" s="5" t="e">
        <f t="shared" si="109"/>
        <v>#DIV/0!</v>
      </c>
      <c r="ET159" s="5" t="e">
        <f t="shared" si="110"/>
        <v>#DIV/0!</v>
      </c>
      <c r="EU159" s="5" t="e">
        <f t="shared" si="111"/>
        <v>#DIV/0!</v>
      </c>
      <c r="EV159" s="5" t="e">
        <f t="shared" si="112"/>
        <v>#DIV/0!</v>
      </c>
      <c r="EW159" s="14" t="e">
        <f t="shared" si="113"/>
        <v>#DIV/0!</v>
      </c>
      <c r="EX159" s="14" t="e">
        <f t="shared" si="114"/>
        <v>#DIV/0!</v>
      </c>
      <c r="EY159" s="6" t="e">
        <f t="shared" si="115"/>
        <v>#DIV/0!</v>
      </c>
    </row>
    <row r="160" spans="1:155">
      <c r="A160">
        <v>5</v>
      </c>
      <c r="B160" s="5" t="e">
        <f t="shared" si="18"/>
        <v>#DIV/0!</v>
      </c>
      <c r="C160" s="5" t="e">
        <f t="shared" si="18"/>
        <v>#DIV/0!</v>
      </c>
      <c r="D160" s="5" t="e">
        <f t="shared" si="18"/>
        <v>#DIV/0!</v>
      </c>
      <c r="E160" s="5" t="e">
        <f t="shared" si="18"/>
        <v>#DIV/0!</v>
      </c>
      <c r="F160" s="5" t="e">
        <f t="shared" si="18"/>
        <v>#DIV/0!</v>
      </c>
      <c r="G160" s="5" t="e">
        <f t="shared" si="18"/>
        <v>#DIV/0!</v>
      </c>
      <c r="H160" s="5" t="e">
        <f t="shared" si="22"/>
        <v>#DIV/0!</v>
      </c>
      <c r="I160" s="25" t="e">
        <f t="shared" si="23"/>
        <v>#DIV/0!</v>
      </c>
      <c r="J160" s="5" t="e">
        <f t="shared" si="24"/>
        <v>#DIV/0!</v>
      </c>
      <c r="K160" s="5" t="e">
        <f t="shared" si="25"/>
        <v>#DIV/0!</v>
      </c>
      <c r="L160" s="5" t="e">
        <f t="shared" si="26"/>
        <v>#DIV/0!</v>
      </c>
      <c r="M160" s="5" t="e">
        <f t="shared" si="27"/>
        <v>#DIV/0!</v>
      </c>
      <c r="N160" s="5" t="e">
        <f t="shared" si="28"/>
        <v>#DIV/0!</v>
      </c>
      <c r="O160" s="5" t="e">
        <f t="shared" si="28"/>
        <v>#DIV/0!</v>
      </c>
      <c r="P160" s="5" t="e">
        <f t="shared" si="28"/>
        <v>#DIV/0!</v>
      </c>
      <c r="Q160" s="5" t="e">
        <f t="shared" si="28"/>
        <v>#DIV/0!</v>
      </c>
      <c r="R160" s="5" t="e">
        <f t="shared" si="29"/>
        <v>#DIV/0!</v>
      </c>
      <c r="S160" s="5" t="e">
        <f t="shared" si="30"/>
        <v>#DIV/0!</v>
      </c>
      <c r="T160" s="5" t="e">
        <f t="shared" si="31"/>
        <v>#DIV/0!</v>
      </c>
      <c r="U160" s="5" t="e">
        <f t="shared" si="32"/>
        <v>#DIV/0!</v>
      </c>
      <c r="V160" s="5" t="e">
        <f t="shared" si="33"/>
        <v>#DIV/0!</v>
      </c>
      <c r="W160" s="5" t="e">
        <f t="shared" si="34"/>
        <v>#DIV/0!</v>
      </c>
      <c r="X160" s="5" t="e">
        <f t="shared" si="35"/>
        <v>#DIV/0!</v>
      </c>
      <c r="Y160" s="5" t="e">
        <f t="shared" si="36"/>
        <v>#DIV/0!</v>
      </c>
      <c r="Z160" s="5" t="e">
        <f t="shared" si="37"/>
        <v>#DIV/0!</v>
      </c>
      <c r="AA160" s="5" t="e">
        <f t="shared" si="38"/>
        <v>#DIV/0!</v>
      </c>
      <c r="AB160" s="5" t="e">
        <f t="shared" si="39"/>
        <v>#DIV/0!</v>
      </c>
      <c r="AC160" s="14" t="e">
        <f t="shared" si="40"/>
        <v>#DIV/0!</v>
      </c>
      <c r="AD160" s="14" t="e">
        <f t="shared" si="41"/>
        <v>#DIV/0!</v>
      </c>
      <c r="AE160" s="6" t="e">
        <f t="shared" si="42"/>
        <v>#DIV/0!</v>
      </c>
      <c r="AF160" s="7"/>
      <c r="AG160" s="5" t="e">
        <f t="shared" si="19"/>
        <v>#DIV/0!</v>
      </c>
      <c r="AH160" s="5" t="e">
        <f t="shared" si="19"/>
        <v>#DIV/0!</v>
      </c>
      <c r="AI160" s="5" t="e">
        <f t="shared" si="19"/>
        <v>#DIV/0!</v>
      </c>
      <c r="AJ160" s="5" t="e">
        <f t="shared" si="19"/>
        <v>#DIV/0!</v>
      </c>
      <c r="AK160" s="5" t="e">
        <f t="shared" si="19"/>
        <v>#DIV/0!</v>
      </c>
      <c r="AL160" s="5" t="e">
        <f t="shared" si="19"/>
        <v>#DIV/0!</v>
      </c>
      <c r="AM160" s="5" t="e">
        <f t="shared" si="43"/>
        <v>#DIV/0!</v>
      </c>
      <c r="AN160" s="5" t="e">
        <f t="shared" si="20"/>
        <v>#DIV/0!</v>
      </c>
      <c r="AO160" s="5" t="e">
        <f t="shared" si="44"/>
        <v>#DIV/0!</v>
      </c>
      <c r="AP160" s="5" t="e">
        <f t="shared" si="45"/>
        <v>#DIV/0!</v>
      </c>
      <c r="AQ160" s="5" t="e">
        <f t="shared" si="46"/>
        <v>#DIV/0!</v>
      </c>
      <c r="AR160" s="5" t="e">
        <f t="shared" si="47"/>
        <v>#DIV/0!</v>
      </c>
      <c r="AS160" s="5" t="e">
        <f t="shared" si="48"/>
        <v>#DIV/0!</v>
      </c>
      <c r="AT160" s="5" t="e">
        <f t="shared" si="48"/>
        <v>#DIV/0!</v>
      </c>
      <c r="AU160" s="5" t="e">
        <f t="shared" si="48"/>
        <v>#DIV/0!</v>
      </c>
      <c r="AV160" s="5" t="e">
        <f t="shared" si="48"/>
        <v>#DIV/0!</v>
      </c>
      <c r="AW160" s="5" t="e">
        <f t="shared" si="21"/>
        <v>#DIV/0!</v>
      </c>
      <c r="AX160" s="5" t="e">
        <f t="shared" si="49"/>
        <v>#DIV/0!</v>
      </c>
      <c r="AY160" s="5" t="e">
        <f t="shared" si="50"/>
        <v>#DIV/0!</v>
      </c>
      <c r="AZ160" s="5" t="e">
        <f t="shared" si="51"/>
        <v>#DIV/0!</v>
      </c>
      <c r="BA160" s="5" t="e">
        <f t="shared" si="52"/>
        <v>#DIV/0!</v>
      </c>
      <c r="BB160" s="5" t="e">
        <f t="shared" si="53"/>
        <v>#DIV/0!</v>
      </c>
      <c r="BC160" s="5" t="e">
        <f t="shared" si="54"/>
        <v>#DIV/0!</v>
      </c>
      <c r="BD160" s="5" t="e">
        <f t="shared" si="55"/>
        <v>#DIV/0!</v>
      </c>
      <c r="BE160" s="5" t="e">
        <f t="shared" si="56"/>
        <v>#DIV/0!</v>
      </c>
      <c r="BF160" s="5" t="e">
        <f t="shared" si="57"/>
        <v>#DIV/0!</v>
      </c>
      <c r="BG160" s="5" t="e">
        <f t="shared" si="58"/>
        <v>#DIV/0!</v>
      </c>
      <c r="BH160" s="14" t="e">
        <f t="shared" si="59"/>
        <v>#DIV/0!</v>
      </c>
      <c r="BI160" s="14" t="e">
        <f t="shared" si="60"/>
        <v>#DIV/0!</v>
      </c>
      <c r="BJ160" s="6" t="e">
        <f t="shared" si="61"/>
        <v>#DIV/0!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 t="e">
        <f t="shared" si="62"/>
        <v>#DIV/0!</v>
      </c>
      <c r="BS160" s="5" t="e">
        <f t="shared" si="63"/>
        <v>#DIV/0!</v>
      </c>
      <c r="BT160" s="5" t="e">
        <f t="shared" si="64"/>
        <v>#DIV/0!</v>
      </c>
      <c r="BU160" s="5" t="e">
        <f t="shared" si="65"/>
        <v>#DIV/0!</v>
      </c>
      <c r="BV160" s="5" t="e">
        <f>BV33-#REF!</f>
        <v>#REF!</v>
      </c>
      <c r="BW160" s="5" t="e">
        <f t="shared" si="66"/>
        <v>#DIV/0!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 t="e">
        <f t="shared" si="67"/>
        <v>#DIV/0!</v>
      </c>
      <c r="CC160" s="5" t="e">
        <f>CC33-#REF!</f>
        <v>#REF!</v>
      </c>
      <c r="CD160" s="5" t="e">
        <f t="shared" si="68"/>
        <v>#DIV/0!</v>
      </c>
      <c r="CE160" s="5" t="e">
        <f t="shared" si="69"/>
        <v>#DIV/0!</v>
      </c>
      <c r="CF160" s="5" t="e">
        <f t="shared" si="70"/>
        <v>#DIV/0!</v>
      </c>
      <c r="CG160" s="5" t="e">
        <f t="shared" si="71"/>
        <v>#DIV/0!</v>
      </c>
      <c r="CH160" s="5" t="e">
        <f t="shared" si="72"/>
        <v>#DIV/0!</v>
      </c>
      <c r="CI160" s="5" t="e">
        <f t="shared" si="73"/>
        <v>#DIV/0!</v>
      </c>
      <c r="CJ160" s="5" t="e">
        <f t="shared" si="74"/>
        <v>#DIV/0!</v>
      </c>
      <c r="CK160" s="5" t="e">
        <f t="shared" si="75"/>
        <v>#DIV/0!</v>
      </c>
      <c r="CL160" s="5" t="e">
        <f t="shared" si="76"/>
        <v>#DIV/0!</v>
      </c>
      <c r="CM160" s="14" t="e">
        <f t="shared" si="77"/>
        <v>#DIV/0!</v>
      </c>
      <c r="CN160" s="14" t="e">
        <f t="shared" si="78"/>
        <v>#DIV/0!</v>
      </c>
      <c r="CO160" s="6" t="e">
        <f t="shared" si="79"/>
        <v>#DIV/0!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 t="e">
        <f t="shared" si="80"/>
        <v>#DIV/0!</v>
      </c>
      <c r="CX160" s="5" t="e">
        <f t="shared" si="81"/>
        <v>#DIV/0!</v>
      </c>
      <c r="CY160" s="5" t="e">
        <f t="shared" si="82"/>
        <v>#DIV/0!</v>
      </c>
      <c r="CZ160" s="5" t="e">
        <f t="shared" si="83"/>
        <v>#DIV/0!</v>
      </c>
      <c r="DA160" s="5" t="e">
        <f>DA33-#REF!</f>
        <v>#REF!</v>
      </c>
      <c r="DB160" s="5" t="e">
        <f t="shared" si="84"/>
        <v>#DIV/0!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 t="e">
        <f t="shared" si="85"/>
        <v>#DIV/0!</v>
      </c>
      <c r="DH160" s="5" t="e">
        <f>DH33-#REF!</f>
        <v>#REF!</v>
      </c>
      <c r="DI160" s="5" t="e">
        <f t="shared" si="86"/>
        <v>#DIV/0!</v>
      </c>
      <c r="DJ160" s="5" t="e">
        <f t="shared" si="87"/>
        <v>#DIV/0!</v>
      </c>
      <c r="DK160" s="5" t="e">
        <f t="shared" si="88"/>
        <v>#DIV/0!</v>
      </c>
      <c r="DL160" s="5" t="e">
        <f t="shared" si="89"/>
        <v>#DIV/0!</v>
      </c>
      <c r="DM160" s="5" t="e">
        <f t="shared" si="90"/>
        <v>#DIV/0!</v>
      </c>
      <c r="DN160" s="5" t="e">
        <f t="shared" si="91"/>
        <v>#DIV/0!</v>
      </c>
      <c r="DO160" s="5" t="e">
        <f t="shared" si="92"/>
        <v>#DIV/0!</v>
      </c>
      <c r="DP160" s="5" t="e">
        <f t="shared" si="93"/>
        <v>#DIV/0!</v>
      </c>
      <c r="DQ160" s="5" t="e">
        <f t="shared" si="94"/>
        <v>#DIV/0!</v>
      </c>
      <c r="DR160" s="14" t="e">
        <f t="shared" si="95"/>
        <v>#DIV/0!</v>
      </c>
      <c r="DS160" s="14" t="e">
        <f t="shared" si="96"/>
        <v>#DIV/0!</v>
      </c>
      <c r="DT160" s="6" t="e">
        <f t="shared" si="97"/>
        <v>#DIV/0!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 t="e">
        <f t="shared" si="98"/>
        <v>#DIV/0!</v>
      </c>
      <c r="EC160" s="5" t="e">
        <f t="shared" si="99"/>
        <v>#DIV/0!</v>
      </c>
      <c r="ED160" s="5" t="e">
        <f t="shared" si="100"/>
        <v>#DIV/0!</v>
      </c>
      <c r="EE160" s="5" t="e">
        <f t="shared" si="101"/>
        <v>#DIV/0!</v>
      </c>
      <c r="EF160" s="5" t="e">
        <f>EF33-#REF!</f>
        <v>#REF!</v>
      </c>
      <c r="EG160" s="5" t="e">
        <f t="shared" si="102"/>
        <v>#DIV/0!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 t="e">
        <f t="shared" si="103"/>
        <v>#DIV/0!</v>
      </c>
      <c r="EM160" s="5" t="e">
        <f>EM33-#REF!</f>
        <v>#REF!</v>
      </c>
      <c r="EN160" s="5" t="e">
        <f t="shared" si="104"/>
        <v>#DIV/0!</v>
      </c>
      <c r="EO160" s="5" t="e">
        <f t="shared" si="105"/>
        <v>#DIV/0!</v>
      </c>
      <c r="EP160" s="5" t="e">
        <f t="shared" si="106"/>
        <v>#DIV/0!</v>
      </c>
      <c r="EQ160" s="5" t="e">
        <f t="shared" si="107"/>
        <v>#DIV/0!</v>
      </c>
      <c r="ER160" s="5" t="e">
        <f t="shared" si="108"/>
        <v>#DIV/0!</v>
      </c>
      <c r="ES160" s="5" t="e">
        <f t="shared" si="109"/>
        <v>#DIV/0!</v>
      </c>
      <c r="ET160" s="5" t="e">
        <f t="shared" si="110"/>
        <v>#DIV/0!</v>
      </c>
      <c r="EU160" s="5" t="e">
        <f t="shared" si="111"/>
        <v>#DIV/0!</v>
      </c>
      <c r="EV160" s="5" t="e">
        <f t="shared" si="112"/>
        <v>#DIV/0!</v>
      </c>
      <c r="EW160" s="14" t="e">
        <f t="shared" si="113"/>
        <v>#DIV/0!</v>
      </c>
      <c r="EX160" s="14" t="e">
        <f t="shared" si="114"/>
        <v>#DIV/0!</v>
      </c>
      <c r="EY160" s="6" t="e">
        <f t="shared" si="115"/>
        <v>#DIV/0!</v>
      </c>
    </row>
    <row r="161" spans="1:155">
      <c r="A161">
        <v>6</v>
      </c>
      <c r="B161" s="5" t="e">
        <f t="shared" si="18"/>
        <v>#DIV/0!</v>
      </c>
      <c r="C161" s="5" t="e">
        <f t="shared" si="18"/>
        <v>#DIV/0!</v>
      </c>
      <c r="D161" s="5" t="e">
        <f t="shared" si="18"/>
        <v>#DIV/0!</v>
      </c>
      <c r="E161" s="5" t="e">
        <f t="shared" si="18"/>
        <v>#DIV/0!</v>
      </c>
      <c r="F161" s="5" t="e">
        <f t="shared" si="18"/>
        <v>#DIV/0!</v>
      </c>
      <c r="G161" s="5" t="e">
        <f t="shared" si="18"/>
        <v>#DIV/0!</v>
      </c>
      <c r="H161" s="5" t="e">
        <f t="shared" si="22"/>
        <v>#DIV/0!</v>
      </c>
      <c r="I161" s="25" t="e">
        <f t="shared" si="23"/>
        <v>#DIV/0!</v>
      </c>
      <c r="J161" s="5" t="e">
        <f t="shared" si="24"/>
        <v>#DIV/0!</v>
      </c>
      <c r="K161" s="5" t="e">
        <f t="shared" si="25"/>
        <v>#DIV/0!</v>
      </c>
      <c r="L161" s="5" t="e">
        <f t="shared" si="26"/>
        <v>#DIV/0!</v>
      </c>
      <c r="M161" s="5" t="e">
        <f t="shared" si="27"/>
        <v>#DIV/0!</v>
      </c>
      <c r="N161" s="5" t="e">
        <f t="shared" si="28"/>
        <v>#DIV/0!</v>
      </c>
      <c r="O161" s="5" t="e">
        <f t="shared" si="28"/>
        <v>#DIV/0!</v>
      </c>
      <c r="P161" s="5" t="e">
        <f t="shared" si="28"/>
        <v>#DIV/0!</v>
      </c>
      <c r="Q161" s="5" t="e">
        <f t="shared" si="28"/>
        <v>#DIV/0!</v>
      </c>
      <c r="R161" s="5" t="e">
        <f t="shared" si="29"/>
        <v>#DIV/0!</v>
      </c>
      <c r="S161" s="5" t="e">
        <f t="shared" si="30"/>
        <v>#DIV/0!</v>
      </c>
      <c r="T161" s="5" t="e">
        <f t="shared" si="31"/>
        <v>#DIV/0!</v>
      </c>
      <c r="U161" s="5" t="e">
        <f t="shared" si="32"/>
        <v>#DIV/0!</v>
      </c>
      <c r="V161" s="5" t="e">
        <f t="shared" si="33"/>
        <v>#DIV/0!</v>
      </c>
      <c r="W161" s="5" t="e">
        <f t="shared" si="34"/>
        <v>#DIV/0!</v>
      </c>
      <c r="X161" s="5" t="e">
        <f t="shared" si="35"/>
        <v>#DIV/0!</v>
      </c>
      <c r="Y161" s="5" t="e">
        <f t="shared" si="36"/>
        <v>#DIV/0!</v>
      </c>
      <c r="Z161" s="5" t="e">
        <f t="shared" si="37"/>
        <v>#DIV/0!</v>
      </c>
      <c r="AA161" s="5" t="e">
        <f t="shared" si="38"/>
        <v>#DIV/0!</v>
      </c>
      <c r="AB161" s="5" t="e">
        <f t="shared" si="39"/>
        <v>#DIV/0!</v>
      </c>
      <c r="AC161" s="14" t="e">
        <f t="shared" si="40"/>
        <v>#DIV/0!</v>
      </c>
      <c r="AD161" s="14" t="e">
        <f t="shared" si="41"/>
        <v>#DIV/0!</v>
      </c>
      <c r="AE161" s="6" t="e">
        <f t="shared" si="42"/>
        <v>#DIV/0!</v>
      </c>
      <c r="AF161" s="7"/>
      <c r="AG161" s="5" t="e">
        <f t="shared" si="19"/>
        <v>#DIV/0!</v>
      </c>
      <c r="AH161" s="5" t="e">
        <f t="shared" si="19"/>
        <v>#DIV/0!</v>
      </c>
      <c r="AI161" s="5" t="e">
        <f t="shared" si="19"/>
        <v>#DIV/0!</v>
      </c>
      <c r="AJ161" s="5" t="e">
        <f t="shared" si="19"/>
        <v>#DIV/0!</v>
      </c>
      <c r="AK161" s="5" t="e">
        <f t="shared" si="19"/>
        <v>#DIV/0!</v>
      </c>
      <c r="AL161" s="5" t="e">
        <f t="shared" si="19"/>
        <v>#DIV/0!</v>
      </c>
      <c r="AM161" s="5" t="e">
        <f t="shared" si="43"/>
        <v>#DIV/0!</v>
      </c>
      <c r="AN161" s="5" t="e">
        <f t="shared" si="20"/>
        <v>#DIV/0!</v>
      </c>
      <c r="AO161" s="5" t="e">
        <f t="shared" si="44"/>
        <v>#DIV/0!</v>
      </c>
      <c r="AP161" s="5" t="e">
        <f t="shared" si="45"/>
        <v>#DIV/0!</v>
      </c>
      <c r="AQ161" s="5" t="e">
        <f t="shared" si="46"/>
        <v>#DIV/0!</v>
      </c>
      <c r="AR161" s="5" t="e">
        <f t="shared" si="47"/>
        <v>#DIV/0!</v>
      </c>
      <c r="AS161" s="5" t="e">
        <f t="shared" si="48"/>
        <v>#DIV/0!</v>
      </c>
      <c r="AT161" s="5" t="e">
        <f t="shared" si="48"/>
        <v>#DIV/0!</v>
      </c>
      <c r="AU161" s="5" t="e">
        <f t="shared" si="48"/>
        <v>#DIV/0!</v>
      </c>
      <c r="AV161" s="5" t="e">
        <f t="shared" si="48"/>
        <v>#DIV/0!</v>
      </c>
      <c r="AW161" s="5" t="e">
        <f t="shared" si="21"/>
        <v>#DIV/0!</v>
      </c>
      <c r="AX161" s="5" t="e">
        <f t="shared" si="49"/>
        <v>#DIV/0!</v>
      </c>
      <c r="AY161" s="5" t="e">
        <f t="shared" si="50"/>
        <v>#DIV/0!</v>
      </c>
      <c r="AZ161" s="5" t="e">
        <f t="shared" si="51"/>
        <v>#DIV/0!</v>
      </c>
      <c r="BA161" s="5" t="e">
        <f t="shared" si="52"/>
        <v>#DIV/0!</v>
      </c>
      <c r="BB161" s="5" t="e">
        <f t="shared" si="53"/>
        <v>#DIV/0!</v>
      </c>
      <c r="BC161" s="5" t="e">
        <f t="shared" si="54"/>
        <v>#DIV/0!</v>
      </c>
      <c r="BD161" s="5" t="e">
        <f t="shared" si="55"/>
        <v>#DIV/0!</v>
      </c>
      <c r="BE161" s="5" t="e">
        <f t="shared" si="56"/>
        <v>#DIV/0!</v>
      </c>
      <c r="BF161" s="5" t="e">
        <f t="shared" si="57"/>
        <v>#DIV/0!</v>
      </c>
      <c r="BG161" s="5" t="e">
        <f t="shared" si="58"/>
        <v>#DIV/0!</v>
      </c>
      <c r="BH161" s="14" t="e">
        <f t="shared" si="59"/>
        <v>#DIV/0!</v>
      </c>
      <c r="BI161" s="14" t="e">
        <f t="shared" si="60"/>
        <v>#DIV/0!</v>
      </c>
      <c r="BJ161" s="6" t="e">
        <f t="shared" si="61"/>
        <v>#DIV/0!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 t="e">
        <f t="shared" si="62"/>
        <v>#DIV/0!</v>
      </c>
      <c r="BS161" s="5" t="e">
        <f t="shared" si="63"/>
        <v>#DIV/0!</v>
      </c>
      <c r="BT161" s="5" t="e">
        <f t="shared" si="64"/>
        <v>#DIV/0!</v>
      </c>
      <c r="BU161" s="5" t="e">
        <f t="shared" si="65"/>
        <v>#DIV/0!</v>
      </c>
      <c r="BV161" s="5" t="e">
        <f>BV34-#REF!</f>
        <v>#REF!</v>
      </c>
      <c r="BW161" s="5" t="e">
        <f t="shared" si="66"/>
        <v>#DIV/0!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 t="e">
        <f t="shared" si="67"/>
        <v>#DIV/0!</v>
      </c>
      <c r="CC161" s="5" t="e">
        <f>CC34-#REF!</f>
        <v>#REF!</v>
      </c>
      <c r="CD161" s="5" t="e">
        <f t="shared" si="68"/>
        <v>#DIV/0!</v>
      </c>
      <c r="CE161" s="5" t="e">
        <f t="shared" si="69"/>
        <v>#DIV/0!</v>
      </c>
      <c r="CF161" s="5" t="e">
        <f t="shared" si="70"/>
        <v>#DIV/0!</v>
      </c>
      <c r="CG161" s="5" t="e">
        <f t="shared" si="71"/>
        <v>#DIV/0!</v>
      </c>
      <c r="CH161" s="5" t="e">
        <f t="shared" si="72"/>
        <v>#DIV/0!</v>
      </c>
      <c r="CI161" s="5" t="e">
        <f t="shared" si="73"/>
        <v>#DIV/0!</v>
      </c>
      <c r="CJ161" s="5" t="e">
        <f t="shared" si="74"/>
        <v>#DIV/0!</v>
      </c>
      <c r="CK161" s="5" t="e">
        <f t="shared" si="75"/>
        <v>#DIV/0!</v>
      </c>
      <c r="CL161" s="5" t="e">
        <f t="shared" si="76"/>
        <v>#DIV/0!</v>
      </c>
      <c r="CM161" s="14" t="e">
        <f t="shared" si="77"/>
        <v>#DIV/0!</v>
      </c>
      <c r="CN161" s="14" t="e">
        <f t="shared" si="78"/>
        <v>#DIV/0!</v>
      </c>
      <c r="CO161" s="6" t="e">
        <f t="shared" si="79"/>
        <v>#DIV/0!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 t="e">
        <f t="shared" si="80"/>
        <v>#DIV/0!</v>
      </c>
      <c r="CX161" s="5" t="e">
        <f t="shared" si="81"/>
        <v>#DIV/0!</v>
      </c>
      <c r="CY161" s="5" t="e">
        <f t="shared" si="82"/>
        <v>#DIV/0!</v>
      </c>
      <c r="CZ161" s="5" t="e">
        <f t="shared" si="83"/>
        <v>#DIV/0!</v>
      </c>
      <c r="DA161" s="5" t="e">
        <f>DA34-#REF!</f>
        <v>#REF!</v>
      </c>
      <c r="DB161" s="5" t="e">
        <f t="shared" si="84"/>
        <v>#DIV/0!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 t="e">
        <f t="shared" si="85"/>
        <v>#DIV/0!</v>
      </c>
      <c r="DH161" s="5" t="e">
        <f>DH34-#REF!</f>
        <v>#REF!</v>
      </c>
      <c r="DI161" s="5" t="e">
        <f t="shared" si="86"/>
        <v>#DIV/0!</v>
      </c>
      <c r="DJ161" s="5" t="e">
        <f t="shared" si="87"/>
        <v>#DIV/0!</v>
      </c>
      <c r="DK161" s="5" t="e">
        <f t="shared" si="88"/>
        <v>#DIV/0!</v>
      </c>
      <c r="DL161" s="5" t="e">
        <f t="shared" si="89"/>
        <v>#DIV/0!</v>
      </c>
      <c r="DM161" s="5" t="e">
        <f t="shared" si="90"/>
        <v>#DIV/0!</v>
      </c>
      <c r="DN161" s="5" t="e">
        <f t="shared" si="91"/>
        <v>#DIV/0!</v>
      </c>
      <c r="DO161" s="5" t="e">
        <f t="shared" si="92"/>
        <v>#DIV/0!</v>
      </c>
      <c r="DP161" s="5" t="e">
        <f t="shared" si="93"/>
        <v>#DIV/0!</v>
      </c>
      <c r="DQ161" s="5" t="e">
        <f t="shared" si="94"/>
        <v>#DIV/0!</v>
      </c>
      <c r="DR161" s="14" t="e">
        <f t="shared" si="95"/>
        <v>#DIV/0!</v>
      </c>
      <c r="DS161" s="14" t="e">
        <f t="shared" si="96"/>
        <v>#DIV/0!</v>
      </c>
      <c r="DT161" s="6" t="e">
        <f t="shared" si="97"/>
        <v>#DIV/0!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 t="e">
        <f t="shared" si="98"/>
        <v>#DIV/0!</v>
      </c>
      <c r="EC161" s="5" t="e">
        <f t="shared" si="99"/>
        <v>#DIV/0!</v>
      </c>
      <c r="ED161" s="5" t="e">
        <f t="shared" si="100"/>
        <v>#DIV/0!</v>
      </c>
      <c r="EE161" s="5" t="e">
        <f t="shared" si="101"/>
        <v>#DIV/0!</v>
      </c>
      <c r="EF161" s="5" t="e">
        <f>EF34-#REF!</f>
        <v>#REF!</v>
      </c>
      <c r="EG161" s="5" t="e">
        <f t="shared" si="102"/>
        <v>#DIV/0!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 t="e">
        <f t="shared" si="103"/>
        <v>#DIV/0!</v>
      </c>
      <c r="EM161" s="5" t="e">
        <f>EM34-#REF!</f>
        <v>#REF!</v>
      </c>
      <c r="EN161" s="5" t="e">
        <f t="shared" si="104"/>
        <v>#DIV/0!</v>
      </c>
      <c r="EO161" s="5" t="e">
        <f t="shared" si="105"/>
        <v>#DIV/0!</v>
      </c>
      <c r="EP161" s="5" t="e">
        <f t="shared" si="106"/>
        <v>#DIV/0!</v>
      </c>
      <c r="EQ161" s="5" t="e">
        <f t="shared" si="107"/>
        <v>#DIV/0!</v>
      </c>
      <c r="ER161" s="5" t="e">
        <f t="shared" si="108"/>
        <v>#DIV/0!</v>
      </c>
      <c r="ES161" s="5" t="e">
        <f t="shared" si="109"/>
        <v>#DIV/0!</v>
      </c>
      <c r="ET161" s="5" t="e">
        <f t="shared" si="110"/>
        <v>#DIV/0!</v>
      </c>
      <c r="EU161" s="5" t="e">
        <f t="shared" si="111"/>
        <v>#DIV/0!</v>
      </c>
      <c r="EV161" s="5" t="e">
        <f t="shared" si="112"/>
        <v>#DIV/0!</v>
      </c>
      <c r="EW161" s="14" t="e">
        <f t="shared" si="113"/>
        <v>#DIV/0!</v>
      </c>
      <c r="EX161" s="14" t="e">
        <f t="shared" si="114"/>
        <v>#DIV/0!</v>
      </c>
      <c r="EY161" s="6" t="e">
        <f t="shared" si="115"/>
        <v>#DIV/0!</v>
      </c>
    </row>
    <row r="162" spans="1:155">
      <c r="A162">
        <v>7</v>
      </c>
      <c r="B162" s="5" t="e">
        <f t="shared" si="18"/>
        <v>#DIV/0!</v>
      </c>
      <c r="C162" s="5" t="e">
        <f t="shared" si="18"/>
        <v>#DIV/0!</v>
      </c>
      <c r="D162" s="5" t="e">
        <f t="shared" si="18"/>
        <v>#DIV/0!</v>
      </c>
      <c r="E162" s="5" t="e">
        <f t="shared" si="18"/>
        <v>#DIV/0!</v>
      </c>
      <c r="F162" s="5" t="e">
        <f t="shared" si="18"/>
        <v>#DIV/0!</v>
      </c>
      <c r="G162" s="5" t="e">
        <f t="shared" si="18"/>
        <v>#DIV/0!</v>
      </c>
      <c r="H162" s="5" t="e">
        <f t="shared" si="22"/>
        <v>#DIV/0!</v>
      </c>
      <c r="I162" s="25" t="e">
        <f t="shared" si="23"/>
        <v>#DIV/0!</v>
      </c>
      <c r="J162" s="5" t="e">
        <f t="shared" si="24"/>
        <v>#DIV/0!</v>
      </c>
      <c r="K162" s="5" t="e">
        <f t="shared" si="25"/>
        <v>#DIV/0!</v>
      </c>
      <c r="L162" s="5" t="e">
        <f t="shared" si="26"/>
        <v>#DIV/0!</v>
      </c>
      <c r="M162" s="5" t="e">
        <f t="shared" si="27"/>
        <v>#DIV/0!</v>
      </c>
      <c r="N162" s="5" t="e">
        <f t="shared" si="28"/>
        <v>#DIV/0!</v>
      </c>
      <c r="O162" s="5" t="e">
        <f t="shared" si="28"/>
        <v>#DIV/0!</v>
      </c>
      <c r="P162" s="5" t="e">
        <f t="shared" si="28"/>
        <v>#DIV/0!</v>
      </c>
      <c r="Q162" s="5" t="e">
        <f t="shared" si="28"/>
        <v>#DIV/0!</v>
      </c>
      <c r="R162" s="5" t="e">
        <f t="shared" si="29"/>
        <v>#DIV/0!</v>
      </c>
      <c r="S162" s="5" t="e">
        <f t="shared" si="30"/>
        <v>#DIV/0!</v>
      </c>
      <c r="T162" s="5" t="e">
        <f t="shared" si="31"/>
        <v>#DIV/0!</v>
      </c>
      <c r="U162" s="5" t="e">
        <f t="shared" si="32"/>
        <v>#DIV/0!</v>
      </c>
      <c r="V162" s="5" t="e">
        <f t="shared" si="33"/>
        <v>#DIV/0!</v>
      </c>
      <c r="W162" s="5" t="e">
        <f t="shared" si="34"/>
        <v>#DIV/0!</v>
      </c>
      <c r="X162" s="5" t="e">
        <f t="shared" si="35"/>
        <v>#DIV/0!</v>
      </c>
      <c r="Y162" s="5" t="e">
        <f t="shared" si="36"/>
        <v>#DIV/0!</v>
      </c>
      <c r="Z162" s="5" t="e">
        <f t="shared" si="37"/>
        <v>#DIV/0!</v>
      </c>
      <c r="AA162" s="5" t="e">
        <f t="shared" si="38"/>
        <v>#DIV/0!</v>
      </c>
      <c r="AB162" s="5" t="e">
        <f t="shared" si="39"/>
        <v>#DIV/0!</v>
      </c>
      <c r="AC162" s="14" t="e">
        <f t="shared" si="40"/>
        <v>#DIV/0!</v>
      </c>
      <c r="AD162" s="14" t="e">
        <f t="shared" si="41"/>
        <v>#DIV/0!</v>
      </c>
      <c r="AE162" s="6" t="e">
        <f t="shared" si="42"/>
        <v>#DIV/0!</v>
      </c>
      <c r="AF162" s="7"/>
      <c r="AG162" s="5" t="e">
        <f t="shared" si="19"/>
        <v>#DIV/0!</v>
      </c>
      <c r="AH162" s="5" t="e">
        <f t="shared" si="19"/>
        <v>#DIV/0!</v>
      </c>
      <c r="AI162" s="5" t="e">
        <f t="shared" si="19"/>
        <v>#DIV/0!</v>
      </c>
      <c r="AJ162" s="5" t="e">
        <f t="shared" si="19"/>
        <v>#DIV/0!</v>
      </c>
      <c r="AK162" s="5" t="e">
        <f t="shared" si="19"/>
        <v>#DIV/0!</v>
      </c>
      <c r="AL162" s="5" t="e">
        <f t="shared" si="19"/>
        <v>#DIV/0!</v>
      </c>
      <c r="AM162" s="5" t="e">
        <f t="shared" si="43"/>
        <v>#DIV/0!</v>
      </c>
      <c r="AN162" s="5" t="e">
        <f t="shared" si="20"/>
        <v>#DIV/0!</v>
      </c>
      <c r="AO162" s="5" t="e">
        <f t="shared" si="44"/>
        <v>#DIV/0!</v>
      </c>
      <c r="AP162" s="5" t="e">
        <f t="shared" si="45"/>
        <v>#DIV/0!</v>
      </c>
      <c r="AQ162" s="5" t="e">
        <f t="shared" si="46"/>
        <v>#DIV/0!</v>
      </c>
      <c r="AR162" s="5" t="e">
        <f t="shared" si="47"/>
        <v>#DIV/0!</v>
      </c>
      <c r="AS162" s="5" t="e">
        <f t="shared" si="48"/>
        <v>#DIV/0!</v>
      </c>
      <c r="AT162" s="5" t="e">
        <f t="shared" si="48"/>
        <v>#DIV/0!</v>
      </c>
      <c r="AU162" s="5" t="e">
        <f t="shared" si="48"/>
        <v>#DIV/0!</v>
      </c>
      <c r="AV162" s="5" t="e">
        <f t="shared" si="48"/>
        <v>#DIV/0!</v>
      </c>
      <c r="AW162" s="5" t="e">
        <f t="shared" si="21"/>
        <v>#DIV/0!</v>
      </c>
      <c r="AX162" s="5" t="e">
        <f t="shared" si="49"/>
        <v>#DIV/0!</v>
      </c>
      <c r="AY162" s="5" t="e">
        <f t="shared" si="50"/>
        <v>#DIV/0!</v>
      </c>
      <c r="AZ162" s="5" t="e">
        <f t="shared" si="51"/>
        <v>#DIV/0!</v>
      </c>
      <c r="BA162" s="5" t="e">
        <f t="shared" si="52"/>
        <v>#DIV/0!</v>
      </c>
      <c r="BB162" s="5" t="e">
        <f t="shared" si="53"/>
        <v>#DIV/0!</v>
      </c>
      <c r="BC162" s="5" t="e">
        <f t="shared" si="54"/>
        <v>#DIV/0!</v>
      </c>
      <c r="BD162" s="5" t="e">
        <f t="shared" si="55"/>
        <v>#DIV/0!</v>
      </c>
      <c r="BE162" s="5" t="e">
        <f t="shared" si="56"/>
        <v>#DIV/0!</v>
      </c>
      <c r="BF162" s="5" t="e">
        <f t="shared" si="57"/>
        <v>#DIV/0!</v>
      </c>
      <c r="BG162" s="5" t="e">
        <f t="shared" si="58"/>
        <v>#DIV/0!</v>
      </c>
      <c r="BH162" s="14" t="e">
        <f t="shared" si="59"/>
        <v>#DIV/0!</v>
      </c>
      <c r="BI162" s="14" t="e">
        <f t="shared" si="60"/>
        <v>#DIV/0!</v>
      </c>
      <c r="BJ162" s="6" t="e">
        <f t="shared" si="61"/>
        <v>#DIV/0!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 t="e">
        <f t="shared" si="62"/>
        <v>#DIV/0!</v>
      </c>
      <c r="BS162" s="5" t="e">
        <f t="shared" si="63"/>
        <v>#DIV/0!</v>
      </c>
      <c r="BT162" s="5" t="e">
        <f t="shared" si="64"/>
        <v>#DIV/0!</v>
      </c>
      <c r="BU162" s="5" t="e">
        <f t="shared" si="65"/>
        <v>#DIV/0!</v>
      </c>
      <c r="BV162" s="5" t="e">
        <f>BV35-#REF!</f>
        <v>#REF!</v>
      </c>
      <c r="BW162" s="5" t="e">
        <f t="shared" si="66"/>
        <v>#DIV/0!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 t="e">
        <f t="shared" si="67"/>
        <v>#DIV/0!</v>
      </c>
      <c r="CC162" s="5" t="e">
        <f>CC35-#REF!</f>
        <v>#REF!</v>
      </c>
      <c r="CD162" s="5" t="e">
        <f t="shared" si="68"/>
        <v>#DIV/0!</v>
      </c>
      <c r="CE162" s="5" t="e">
        <f t="shared" si="69"/>
        <v>#DIV/0!</v>
      </c>
      <c r="CF162" s="5" t="e">
        <f t="shared" si="70"/>
        <v>#DIV/0!</v>
      </c>
      <c r="CG162" s="5" t="e">
        <f t="shared" si="71"/>
        <v>#DIV/0!</v>
      </c>
      <c r="CH162" s="5" t="e">
        <f t="shared" si="72"/>
        <v>#DIV/0!</v>
      </c>
      <c r="CI162" s="5" t="e">
        <f t="shared" si="73"/>
        <v>#DIV/0!</v>
      </c>
      <c r="CJ162" s="5" t="e">
        <f t="shared" si="74"/>
        <v>#DIV/0!</v>
      </c>
      <c r="CK162" s="5" t="e">
        <f t="shared" si="75"/>
        <v>#DIV/0!</v>
      </c>
      <c r="CL162" s="5" t="e">
        <f t="shared" si="76"/>
        <v>#DIV/0!</v>
      </c>
      <c r="CM162" s="14" t="e">
        <f t="shared" si="77"/>
        <v>#DIV/0!</v>
      </c>
      <c r="CN162" s="14" t="e">
        <f t="shared" si="78"/>
        <v>#DIV/0!</v>
      </c>
      <c r="CO162" s="6" t="e">
        <f t="shared" si="79"/>
        <v>#DIV/0!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 t="e">
        <f t="shared" si="80"/>
        <v>#DIV/0!</v>
      </c>
      <c r="CX162" s="5" t="e">
        <f t="shared" si="81"/>
        <v>#DIV/0!</v>
      </c>
      <c r="CY162" s="5" t="e">
        <f t="shared" si="82"/>
        <v>#DIV/0!</v>
      </c>
      <c r="CZ162" s="5" t="e">
        <f t="shared" si="83"/>
        <v>#DIV/0!</v>
      </c>
      <c r="DA162" s="5" t="e">
        <f>DA35-#REF!</f>
        <v>#REF!</v>
      </c>
      <c r="DB162" s="5" t="e">
        <f t="shared" si="84"/>
        <v>#DIV/0!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 t="e">
        <f t="shared" si="85"/>
        <v>#DIV/0!</v>
      </c>
      <c r="DH162" s="5" t="e">
        <f>DH35-#REF!</f>
        <v>#REF!</v>
      </c>
      <c r="DI162" s="5" t="e">
        <f t="shared" si="86"/>
        <v>#DIV/0!</v>
      </c>
      <c r="DJ162" s="5" t="e">
        <f t="shared" si="87"/>
        <v>#DIV/0!</v>
      </c>
      <c r="DK162" s="5" t="e">
        <f t="shared" si="88"/>
        <v>#DIV/0!</v>
      </c>
      <c r="DL162" s="5" t="e">
        <f t="shared" si="89"/>
        <v>#DIV/0!</v>
      </c>
      <c r="DM162" s="5" t="e">
        <f t="shared" si="90"/>
        <v>#DIV/0!</v>
      </c>
      <c r="DN162" s="5" t="e">
        <f t="shared" si="91"/>
        <v>#DIV/0!</v>
      </c>
      <c r="DO162" s="5" t="e">
        <f t="shared" si="92"/>
        <v>#DIV/0!</v>
      </c>
      <c r="DP162" s="5" t="e">
        <f t="shared" si="93"/>
        <v>#DIV/0!</v>
      </c>
      <c r="DQ162" s="5" t="e">
        <f t="shared" si="94"/>
        <v>#DIV/0!</v>
      </c>
      <c r="DR162" s="14" t="e">
        <f t="shared" si="95"/>
        <v>#DIV/0!</v>
      </c>
      <c r="DS162" s="14" t="e">
        <f t="shared" si="96"/>
        <v>#DIV/0!</v>
      </c>
      <c r="DT162" s="6" t="e">
        <f t="shared" si="97"/>
        <v>#DIV/0!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 t="e">
        <f t="shared" si="98"/>
        <v>#DIV/0!</v>
      </c>
      <c r="EC162" s="5" t="e">
        <f t="shared" si="99"/>
        <v>#DIV/0!</v>
      </c>
      <c r="ED162" s="5" t="e">
        <f t="shared" si="100"/>
        <v>#DIV/0!</v>
      </c>
      <c r="EE162" s="5" t="e">
        <f t="shared" si="101"/>
        <v>#DIV/0!</v>
      </c>
      <c r="EF162" s="5" t="e">
        <f>EF35-#REF!</f>
        <v>#REF!</v>
      </c>
      <c r="EG162" s="5" t="e">
        <f t="shared" si="102"/>
        <v>#DIV/0!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 t="e">
        <f t="shared" si="103"/>
        <v>#DIV/0!</v>
      </c>
      <c r="EM162" s="5" t="e">
        <f>EM35-#REF!</f>
        <v>#REF!</v>
      </c>
      <c r="EN162" s="5" t="e">
        <f t="shared" si="104"/>
        <v>#DIV/0!</v>
      </c>
      <c r="EO162" s="5" t="e">
        <f t="shared" si="105"/>
        <v>#DIV/0!</v>
      </c>
      <c r="EP162" s="5" t="e">
        <f t="shared" si="106"/>
        <v>#DIV/0!</v>
      </c>
      <c r="EQ162" s="5" t="e">
        <f t="shared" si="107"/>
        <v>#DIV/0!</v>
      </c>
      <c r="ER162" s="5" t="e">
        <f t="shared" si="108"/>
        <v>#DIV/0!</v>
      </c>
      <c r="ES162" s="5" t="e">
        <f t="shared" si="109"/>
        <v>#DIV/0!</v>
      </c>
      <c r="ET162" s="5" t="e">
        <f t="shared" si="110"/>
        <v>#DIV/0!</v>
      </c>
      <c r="EU162" s="5" t="e">
        <f t="shared" si="111"/>
        <v>#DIV/0!</v>
      </c>
      <c r="EV162" s="5" t="e">
        <f t="shared" si="112"/>
        <v>#DIV/0!</v>
      </c>
      <c r="EW162" s="14" t="e">
        <f t="shared" si="113"/>
        <v>#DIV/0!</v>
      </c>
      <c r="EX162" s="14" t="e">
        <f t="shared" si="114"/>
        <v>#DIV/0!</v>
      </c>
      <c r="EY162" s="6" t="e">
        <f t="shared" si="115"/>
        <v>#DIV/0!</v>
      </c>
    </row>
    <row r="163" spans="1:155">
      <c r="A163">
        <v>8</v>
      </c>
      <c r="B163" s="5" t="e">
        <f t="shared" si="18"/>
        <v>#DIV/0!</v>
      </c>
      <c r="C163" s="5" t="e">
        <f t="shared" si="18"/>
        <v>#DIV/0!</v>
      </c>
      <c r="D163" s="5" t="e">
        <f t="shared" si="18"/>
        <v>#DIV/0!</v>
      </c>
      <c r="E163" s="5" t="e">
        <f t="shared" si="18"/>
        <v>#DIV/0!</v>
      </c>
      <c r="F163" s="5" t="e">
        <f t="shared" si="18"/>
        <v>#DIV/0!</v>
      </c>
      <c r="G163" s="5" t="e">
        <f t="shared" si="18"/>
        <v>#DIV/0!</v>
      </c>
      <c r="H163" s="5" t="e">
        <f t="shared" si="22"/>
        <v>#DIV/0!</v>
      </c>
      <c r="I163" s="25" t="e">
        <f t="shared" si="23"/>
        <v>#DIV/0!</v>
      </c>
      <c r="J163" s="5" t="e">
        <f t="shared" si="24"/>
        <v>#DIV/0!</v>
      </c>
      <c r="K163" s="5" t="e">
        <f t="shared" si="25"/>
        <v>#DIV/0!</v>
      </c>
      <c r="L163" s="5" t="e">
        <f t="shared" si="26"/>
        <v>#DIV/0!</v>
      </c>
      <c r="M163" s="5" t="e">
        <f t="shared" si="27"/>
        <v>#DIV/0!</v>
      </c>
      <c r="N163" s="5" t="e">
        <f t="shared" si="28"/>
        <v>#DIV/0!</v>
      </c>
      <c r="O163" s="5" t="e">
        <f t="shared" si="28"/>
        <v>#DIV/0!</v>
      </c>
      <c r="P163" s="5" t="e">
        <f t="shared" si="28"/>
        <v>#DIV/0!</v>
      </c>
      <c r="Q163" s="5" t="e">
        <f t="shared" si="28"/>
        <v>#DIV/0!</v>
      </c>
      <c r="R163" s="5" t="e">
        <f t="shared" si="29"/>
        <v>#DIV/0!</v>
      </c>
      <c r="S163" s="5" t="e">
        <f t="shared" si="30"/>
        <v>#DIV/0!</v>
      </c>
      <c r="T163" s="5" t="e">
        <f t="shared" si="31"/>
        <v>#DIV/0!</v>
      </c>
      <c r="U163" s="5" t="e">
        <f t="shared" si="32"/>
        <v>#DIV/0!</v>
      </c>
      <c r="V163" s="5" t="e">
        <f t="shared" si="33"/>
        <v>#DIV/0!</v>
      </c>
      <c r="W163" s="5" t="e">
        <f t="shared" si="34"/>
        <v>#DIV/0!</v>
      </c>
      <c r="X163" s="5" t="e">
        <f t="shared" si="35"/>
        <v>#DIV/0!</v>
      </c>
      <c r="Y163" s="5" t="e">
        <f t="shared" si="36"/>
        <v>#DIV/0!</v>
      </c>
      <c r="Z163" s="5" t="e">
        <f t="shared" si="37"/>
        <v>#DIV/0!</v>
      </c>
      <c r="AA163" s="5" t="e">
        <f t="shared" si="38"/>
        <v>#DIV/0!</v>
      </c>
      <c r="AB163" s="5" t="e">
        <f t="shared" si="39"/>
        <v>#DIV/0!</v>
      </c>
      <c r="AC163" s="14" t="e">
        <f t="shared" si="40"/>
        <v>#DIV/0!</v>
      </c>
      <c r="AD163" s="14" t="e">
        <f t="shared" si="41"/>
        <v>#DIV/0!</v>
      </c>
      <c r="AE163" s="6" t="e">
        <f t="shared" si="42"/>
        <v>#DIV/0!</v>
      </c>
      <c r="AF163" s="7"/>
      <c r="AG163" s="5" t="e">
        <f t="shared" si="19"/>
        <v>#DIV/0!</v>
      </c>
      <c r="AH163" s="5" t="e">
        <f t="shared" si="19"/>
        <v>#DIV/0!</v>
      </c>
      <c r="AI163" s="5" t="e">
        <f t="shared" si="19"/>
        <v>#DIV/0!</v>
      </c>
      <c r="AJ163" s="5" t="e">
        <f t="shared" si="19"/>
        <v>#DIV/0!</v>
      </c>
      <c r="AK163" s="5" t="e">
        <f t="shared" si="19"/>
        <v>#DIV/0!</v>
      </c>
      <c r="AL163" s="5" t="e">
        <f t="shared" si="19"/>
        <v>#DIV/0!</v>
      </c>
      <c r="AM163" s="5" t="e">
        <f t="shared" si="43"/>
        <v>#DIV/0!</v>
      </c>
      <c r="AN163" s="5" t="e">
        <f t="shared" si="20"/>
        <v>#DIV/0!</v>
      </c>
      <c r="AO163" s="5" t="e">
        <f t="shared" si="44"/>
        <v>#DIV/0!</v>
      </c>
      <c r="AP163" s="5" t="e">
        <f t="shared" si="45"/>
        <v>#DIV/0!</v>
      </c>
      <c r="AQ163" s="5" t="e">
        <f t="shared" si="46"/>
        <v>#DIV/0!</v>
      </c>
      <c r="AR163" s="5" t="e">
        <f t="shared" si="47"/>
        <v>#DIV/0!</v>
      </c>
      <c r="AS163" s="5" t="e">
        <f t="shared" si="48"/>
        <v>#DIV/0!</v>
      </c>
      <c r="AT163" s="5" t="e">
        <f t="shared" si="48"/>
        <v>#DIV/0!</v>
      </c>
      <c r="AU163" s="5" t="e">
        <f t="shared" si="48"/>
        <v>#DIV/0!</v>
      </c>
      <c r="AV163" s="5" t="e">
        <f t="shared" si="48"/>
        <v>#DIV/0!</v>
      </c>
      <c r="AW163" s="5" t="e">
        <f t="shared" si="21"/>
        <v>#DIV/0!</v>
      </c>
      <c r="AX163" s="5" t="e">
        <f t="shared" si="49"/>
        <v>#DIV/0!</v>
      </c>
      <c r="AY163" s="5" t="e">
        <f t="shared" si="50"/>
        <v>#DIV/0!</v>
      </c>
      <c r="AZ163" s="5" t="e">
        <f t="shared" si="51"/>
        <v>#DIV/0!</v>
      </c>
      <c r="BA163" s="5" t="e">
        <f t="shared" si="52"/>
        <v>#DIV/0!</v>
      </c>
      <c r="BB163" s="5" t="e">
        <f t="shared" si="53"/>
        <v>#DIV/0!</v>
      </c>
      <c r="BC163" s="5" t="e">
        <f t="shared" si="54"/>
        <v>#DIV/0!</v>
      </c>
      <c r="BD163" s="5" t="e">
        <f t="shared" si="55"/>
        <v>#DIV/0!</v>
      </c>
      <c r="BE163" s="5" t="e">
        <f t="shared" si="56"/>
        <v>#DIV/0!</v>
      </c>
      <c r="BF163" s="5" t="e">
        <f t="shared" si="57"/>
        <v>#DIV/0!</v>
      </c>
      <c r="BG163" s="5" t="e">
        <f t="shared" si="58"/>
        <v>#DIV/0!</v>
      </c>
      <c r="BH163" s="14" t="e">
        <f t="shared" si="59"/>
        <v>#DIV/0!</v>
      </c>
      <c r="BI163" s="14" t="e">
        <f t="shared" si="60"/>
        <v>#DIV/0!</v>
      </c>
      <c r="BJ163" s="6" t="e">
        <f t="shared" si="61"/>
        <v>#DIV/0!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 t="e">
        <f t="shared" si="62"/>
        <v>#DIV/0!</v>
      </c>
      <c r="BS163" s="5" t="e">
        <f t="shared" si="63"/>
        <v>#DIV/0!</v>
      </c>
      <c r="BT163" s="5" t="e">
        <f t="shared" si="64"/>
        <v>#DIV/0!</v>
      </c>
      <c r="BU163" s="5" t="e">
        <f t="shared" si="65"/>
        <v>#DIV/0!</v>
      </c>
      <c r="BV163" s="5" t="e">
        <f>BV36-#REF!</f>
        <v>#REF!</v>
      </c>
      <c r="BW163" s="5" t="e">
        <f t="shared" si="66"/>
        <v>#DIV/0!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 t="e">
        <f t="shared" si="67"/>
        <v>#DIV/0!</v>
      </c>
      <c r="CC163" s="5" t="e">
        <f>CC36-#REF!</f>
        <v>#REF!</v>
      </c>
      <c r="CD163" s="5" t="e">
        <f t="shared" si="68"/>
        <v>#DIV/0!</v>
      </c>
      <c r="CE163" s="5" t="e">
        <f t="shared" si="69"/>
        <v>#DIV/0!</v>
      </c>
      <c r="CF163" s="5" t="e">
        <f t="shared" si="70"/>
        <v>#DIV/0!</v>
      </c>
      <c r="CG163" s="5" t="e">
        <f t="shared" si="71"/>
        <v>#DIV/0!</v>
      </c>
      <c r="CH163" s="5" t="e">
        <f t="shared" si="72"/>
        <v>#DIV/0!</v>
      </c>
      <c r="CI163" s="5" t="e">
        <f t="shared" si="73"/>
        <v>#DIV/0!</v>
      </c>
      <c r="CJ163" s="5" t="e">
        <f t="shared" si="74"/>
        <v>#DIV/0!</v>
      </c>
      <c r="CK163" s="5" t="e">
        <f t="shared" si="75"/>
        <v>#DIV/0!</v>
      </c>
      <c r="CL163" s="5" t="e">
        <f t="shared" si="76"/>
        <v>#DIV/0!</v>
      </c>
      <c r="CM163" s="14" t="e">
        <f t="shared" si="77"/>
        <v>#DIV/0!</v>
      </c>
      <c r="CN163" s="14" t="e">
        <f t="shared" si="78"/>
        <v>#DIV/0!</v>
      </c>
      <c r="CO163" s="6" t="e">
        <f t="shared" si="79"/>
        <v>#DIV/0!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 t="e">
        <f t="shared" si="80"/>
        <v>#DIV/0!</v>
      </c>
      <c r="CX163" s="5" t="e">
        <f t="shared" si="81"/>
        <v>#DIV/0!</v>
      </c>
      <c r="CY163" s="5" t="e">
        <f t="shared" si="82"/>
        <v>#DIV/0!</v>
      </c>
      <c r="CZ163" s="5" t="e">
        <f t="shared" si="83"/>
        <v>#DIV/0!</v>
      </c>
      <c r="DA163" s="5" t="e">
        <f>DA36-#REF!</f>
        <v>#REF!</v>
      </c>
      <c r="DB163" s="5" t="e">
        <f t="shared" si="84"/>
        <v>#DIV/0!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 t="e">
        <f t="shared" si="85"/>
        <v>#DIV/0!</v>
      </c>
      <c r="DH163" s="5" t="e">
        <f>DH36-#REF!</f>
        <v>#REF!</v>
      </c>
      <c r="DI163" s="5" t="e">
        <f t="shared" si="86"/>
        <v>#DIV/0!</v>
      </c>
      <c r="DJ163" s="5" t="e">
        <f t="shared" si="87"/>
        <v>#DIV/0!</v>
      </c>
      <c r="DK163" s="5" t="e">
        <f t="shared" si="88"/>
        <v>#DIV/0!</v>
      </c>
      <c r="DL163" s="5" t="e">
        <f t="shared" si="89"/>
        <v>#DIV/0!</v>
      </c>
      <c r="DM163" s="5" t="e">
        <f t="shared" si="90"/>
        <v>#DIV/0!</v>
      </c>
      <c r="DN163" s="5" t="e">
        <f t="shared" si="91"/>
        <v>#DIV/0!</v>
      </c>
      <c r="DO163" s="5" t="e">
        <f t="shared" si="92"/>
        <v>#DIV/0!</v>
      </c>
      <c r="DP163" s="5" t="e">
        <f t="shared" si="93"/>
        <v>#DIV/0!</v>
      </c>
      <c r="DQ163" s="5" t="e">
        <f t="shared" si="94"/>
        <v>#DIV/0!</v>
      </c>
      <c r="DR163" s="14" t="e">
        <f t="shared" si="95"/>
        <v>#DIV/0!</v>
      </c>
      <c r="DS163" s="14" t="e">
        <f t="shared" si="96"/>
        <v>#DIV/0!</v>
      </c>
      <c r="DT163" s="6" t="e">
        <f t="shared" si="97"/>
        <v>#DIV/0!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 t="e">
        <f t="shared" si="98"/>
        <v>#DIV/0!</v>
      </c>
      <c r="EC163" s="5" t="e">
        <f t="shared" si="99"/>
        <v>#DIV/0!</v>
      </c>
      <c r="ED163" s="5" t="e">
        <f t="shared" si="100"/>
        <v>#DIV/0!</v>
      </c>
      <c r="EE163" s="5" t="e">
        <f t="shared" si="101"/>
        <v>#DIV/0!</v>
      </c>
      <c r="EF163" s="5" t="e">
        <f>EF36-#REF!</f>
        <v>#REF!</v>
      </c>
      <c r="EG163" s="5" t="e">
        <f t="shared" si="102"/>
        <v>#DIV/0!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 t="e">
        <f t="shared" si="103"/>
        <v>#DIV/0!</v>
      </c>
      <c r="EM163" s="5" t="e">
        <f>EM36-#REF!</f>
        <v>#REF!</v>
      </c>
      <c r="EN163" s="5" t="e">
        <f t="shared" si="104"/>
        <v>#DIV/0!</v>
      </c>
      <c r="EO163" s="5" t="e">
        <f t="shared" si="105"/>
        <v>#DIV/0!</v>
      </c>
      <c r="EP163" s="5" t="e">
        <f t="shared" si="106"/>
        <v>#DIV/0!</v>
      </c>
      <c r="EQ163" s="5" t="e">
        <f t="shared" si="107"/>
        <v>#DIV/0!</v>
      </c>
      <c r="ER163" s="5" t="e">
        <f t="shared" si="108"/>
        <v>#DIV/0!</v>
      </c>
      <c r="ES163" s="5" t="e">
        <f t="shared" si="109"/>
        <v>#DIV/0!</v>
      </c>
      <c r="ET163" s="5" t="e">
        <f t="shared" si="110"/>
        <v>#DIV/0!</v>
      </c>
      <c r="EU163" s="5" t="e">
        <f t="shared" si="111"/>
        <v>#DIV/0!</v>
      </c>
      <c r="EV163" s="5" t="e">
        <f t="shared" si="112"/>
        <v>#DIV/0!</v>
      </c>
      <c r="EW163" s="14" t="e">
        <f t="shared" si="113"/>
        <v>#DIV/0!</v>
      </c>
      <c r="EX163" s="14" t="e">
        <f t="shared" si="114"/>
        <v>#DIV/0!</v>
      </c>
      <c r="EY163" s="6" t="e">
        <f t="shared" si="115"/>
        <v>#DIV/0!</v>
      </c>
    </row>
    <row r="164" spans="1:155">
      <c r="A164">
        <v>9</v>
      </c>
      <c r="B164" s="5" t="e">
        <f t="shared" si="18"/>
        <v>#DIV/0!</v>
      </c>
      <c r="C164" s="5" t="e">
        <f t="shared" si="18"/>
        <v>#DIV/0!</v>
      </c>
      <c r="D164" s="5" t="e">
        <f t="shared" si="18"/>
        <v>#DIV/0!</v>
      </c>
      <c r="E164" s="5" t="e">
        <f t="shared" si="18"/>
        <v>#DIV/0!</v>
      </c>
      <c r="F164" s="5" t="e">
        <f t="shared" si="18"/>
        <v>#DIV/0!</v>
      </c>
      <c r="G164" s="5" t="e">
        <f t="shared" si="18"/>
        <v>#DIV/0!</v>
      </c>
      <c r="H164" s="5" t="e">
        <f t="shared" si="22"/>
        <v>#DIV/0!</v>
      </c>
      <c r="I164" s="25" t="e">
        <f t="shared" si="23"/>
        <v>#DIV/0!</v>
      </c>
      <c r="J164" s="5" t="e">
        <f t="shared" si="24"/>
        <v>#DIV/0!</v>
      </c>
      <c r="K164" s="5" t="e">
        <f t="shared" si="25"/>
        <v>#DIV/0!</v>
      </c>
      <c r="L164" s="5" t="e">
        <f t="shared" si="26"/>
        <v>#DIV/0!</v>
      </c>
      <c r="M164" s="5" t="e">
        <f t="shared" si="27"/>
        <v>#DIV/0!</v>
      </c>
      <c r="N164" s="5" t="e">
        <f t="shared" si="28"/>
        <v>#DIV/0!</v>
      </c>
      <c r="O164" s="5" t="e">
        <f t="shared" si="28"/>
        <v>#DIV/0!</v>
      </c>
      <c r="P164" s="5" t="e">
        <f t="shared" si="28"/>
        <v>#DIV/0!</v>
      </c>
      <c r="Q164" s="5" t="e">
        <f t="shared" si="28"/>
        <v>#DIV/0!</v>
      </c>
      <c r="R164" s="5" t="e">
        <f t="shared" si="29"/>
        <v>#DIV/0!</v>
      </c>
      <c r="S164" s="5" t="e">
        <f t="shared" si="30"/>
        <v>#DIV/0!</v>
      </c>
      <c r="T164" s="5" t="e">
        <f t="shared" si="31"/>
        <v>#DIV/0!</v>
      </c>
      <c r="U164" s="5" t="e">
        <f t="shared" si="32"/>
        <v>#DIV/0!</v>
      </c>
      <c r="V164" s="5" t="e">
        <f t="shared" si="33"/>
        <v>#DIV/0!</v>
      </c>
      <c r="W164" s="5" t="e">
        <f t="shared" si="34"/>
        <v>#DIV/0!</v>
      </c>
      <c r="X164" s="5" t="e">
        <f t="shared" si="35"/>
        <v>#DIV/0!</v>
      </c>
      <c r="Y164" s="5" t="e">
        <f t="shared" si="36"/>
        <v>#DIV/0!</v>
      </c>
      <c r="Z164" s="5" t="e">
        <f t="shared" si="37"/>
        <v>#DIV/0!</v>
      </c>
      <c r="AA164" s="5" t="e">
        <f t="shared" si="38"/>
        <v>#DIV/0!</v>
      </c>
      <c r="AB164" s="5" t="e">
        <f t="shared" si="39"/>
        <v>#DIV/0!</v>
      </c>
      <c r="AC164" s="14" t="e">
        <f t="shared" si="40"/>
        <v>#DIV/0!</v>
      </c>
      <c r="AD164" s="14" t="e">
        <f t="shared" si="41"/>
        <v>#DIV/0!</v>
      </c>
      <c r="AE164" s="6" t="e">
        <f t="shared" si="42"/>
        <v>#DIV/0!</v>
      </c>
      <c r="AF164" s="7"/>
      <c r="AG164" s="5" t="e">
        <f t="shared" si="19"/>
        <v>#DIV/0!</v>
      </c>
      <c r="AH164" s="5" t="e">
        <f t="shared" si="19"/>
        <v>#DIV/0!</v>
      </c>
      <c r="AI164" s="5" t="e">
        <f t="shared" si="19"/>
        <v>#DIV/0!</v>
      </c>
      <c r="AJ164" s="5" t="e">
        <f t="shared" si="19"/>
        <v>#DIV/0!</v>
      </c>
      <c r="AK164" s="5" t="e">
        <f t="shared" si="19"/>
        <v>#DIV/0!</v>
      </c>
      <c r="AL164" s="5" t="e">
        <f t="shared" si="19"/>
        <v>#DIV/0!</v>
      </c>
      <c r="AM164" s="5" t="e">
        <f t="shared" si="43"/>
        <v>#DIV/0!</v>
      </c>
      <c r="AN164" s="5" t="e">
        <f t="shared" si="20"/>
        <v>#DIV/0!</v>
      </c>
      <c r="AO164" s="5" t="e">
        <f t="shared" si="44"/>
        <v>#DIV/0!</v>
      </c>
      <c r="AP164" s="5" t="e">
        <f t="shared" si="45"/>
        <v>#DIV/0!</v>
      </c>
      <c r="AQ164" s="5" t="e">
        <f t="shared" si="46"/>
        <v>#DIV/0!</v>
      </c>
      <c r="AR164" s="5" t="e">
        <f t="shared" si="47"/>
        <v>#DIV/0!</v>
      </c>
      <c r="AS164" s="5" t="e">
        <f t="shared" si="48"/>
        <v>#DIV/0!</v>
      </c>
      <c r="AT164" s="5" t="e">
        <f t="shared" si="48"/>
        <v>#DIV/0!</v>
      </c>
      <c r="AU164" s="5" t="e">
        <f t="shared" si="48"/>
        <v>#DIV/0!</v>
      </c>
      <c r="AV164" s="5" t="e">
        <f t="shared" si="48"/>
        <v>#DIV/0!</v>
      </c>
      <c r="AW164" s="5" t="e">
        <f t="shared" si="21"/>
        <v>#DIV/0!</v>
      </c>
      <c r="AX164" s="5" t="e">
        <f t="shared" si="49"/>
        <v>#DIV/0!</v>
      </c>
      <c r="AY164" s="5" t="e">
        <f t="shared" si="50"/>
        <v>#DIV/0!</v>
      </c>
      <c r="AZ164" s="5" t="e">
        <f t="shared" si="51"/>
        <v>#DIV/0!</v>
      </c>
      <c r="BA164" s="5" t="e">
        <f t="shared" si="52"/>
        <v>#DIV/0!</v>
      </c>
      <c r="BB164" s="5" t="e">
        <f t="shared" si="53"/>
        <v>#DIV/0!</v>
      </c>
      <c r="BC164" s="5" t="e">
        <f t="shared" si="54"/>
        <v>#DIV/0!</v>
      </c>
      <c r="BD164" s="5" t="e">
        <f t="shared" si="55"/>
        <v>#DIV/0!</v>
      </c>
      <c r="BE164" s="5" t="e">
        <f t="shared" si="56"/>
        <v>#DIV/0!</v>
      </c>
      <c r="BF164" s="5" t="e">
        <f t="shared" si="57"/>
        <v>#DIV/0!</v>
      </c>
      <c r="BG164" s="5" t="e">
        <f t="shared" si="58"/>
        <v>#DIV/0!</v>
      </c>
      <c r="BH164" s="14" t="e">
        <f t="shared" si="59"/>
        <v>#DIV/0!</v>
      </c>
      <c r="BI164" s="14" t="e">
        <f t="shared" si="60"/>
        <v>#DIV/0!</v>
      </c>
      <c r="BJ164" s="6" t="e">
        <f t="shared" si="61"/>
        <v>#DIV/0!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 t="e">
        <f t="shared" si="62"/>
        <v>#DIV/0!</v>
      </c>
      <c r="BS164" s="5" t="e">
        <f t="shared" si="63"/>
        <v>#DIV/0!</v>
      </c>
      <c r="BT164" s="5" t="e">
        <f t="shared" si="64"/>
        <v>#DIV/0!</v>
      </c>
      <c r="BU164" s="5" t="e">
        <f t="shared" si="65"/>
        <v>#DIV/0!</v>
      </c>
      <c r="BV164" s="5" t="e">
        <f>BV37-#REF!</f>
        <v>#REF!</v>
      </c>
      <c r="BW164" s="5" t="e">
        <f t="shared" si="66"/>
        <v>#DIV/0!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 t="e">
        <f t="shared" si="67"/>
        <v>#DIV/0!</v>
      </c>
      <c r="CC164" s="5" t="e">
        <f>CC37-#REF!</f>
        <v>#REF!</v>
      </c>
      <c r="CD164" s="5" t="e">
        <f t="shared" si="68"/>
        <v>#DIV/0!</v>
      </c>
      <c r="CE164" s="5" t="e">
        <f t="shared" si="69"/>
        <v>#DIV/0!</v>
      </c>
      <c r="CF164" s="5" t="e">
        <f t="shared" si="70"/>
        <v>#DIV/0!</v>
      </c>
      <c r="CG164" s="5" t="e">
        <f t="shared" si="71"/>
        <v>#DIV/0!</v>
      </c>
      <c r="CH164" s="5" t="e">
        <f t="shared" si="72"/>
        <v>#DIV/0!</v>
      </c>
      <c r="CI164" s="5" t="e">
        <f t="shared" si="73"/>
        <v>#DIV/0!</v>
      </c>
      <c r="CJ164" s="5" t="e">
        <f t="shared" si="74"/>
        <v>#DIV/0!</v>
      </c>
      <c r="CK164" s="5" t="e">
        <f t="shared" si="75"/>
        <v>#DIV/0!</v>
      </c>
      <c r="CL164" s="5" t="e">
        <f t="shared" si="76"/>
        <v>#DIV/0!</v>
      </c>
      <c r="CM164" s="14" t="e">
        <f t="shared" si="77"/>
        <v>#DIV/0!</v>
      </c>
      <c r="CN164" s="14" t="e">
        <f t="shared" si="78"/>
        <v>#DIV/0!</v>
      </c>
      <c r="CO164" s="6" t="e">
        <f t="shared" si="79"/>
        <v>#DIV/0!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 t="e">
        <f t="shared" si="80"/>
        <v>#DIV/0!</v>
      </c>
      <c r="CX164" s="5" t="e">
        <f t="shared" si="81"/>
        <v>#DIV/0!</v>
      </c>
      <c r="CY164" s="5" t="e">
        <f t="shared" si="82"/>
        <v>#DIV/0!</v>
      </c>
      <c r="CZ164" s="5" t="e">
        <f t="shared" si="83"/>
        <v>#DIV/0!</v>
      </c>
      <c r="DA164" s="5" t="e">
        <f>DA37-#REF!</f>
        <v>#REF!</v>
      </c>
      <c r="DB164" s="5" t="e">
        <f t="shared" si="84"/>
        <v>#DIV/0!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 t="e">
        <f t="shared" si="85"/>
        <v>#DIV/0!</v>
      </c>
      <c r="DH164" s="5" t="e">
        <f>DH37-#REF!</f>
        <v>#REF!</v>
      </c>
      <c r="DI164" s="5" t="e">
        <f t="shared" si="86"/>
        <v>#DIV/0!</v>
      </c>
      <c r="DJ164" s="5" t="e">
        <f t="shared" si="87"/>
        <v>#DIV/0!</v>
      </c>
      <c r="DK164" s="5" t="e">
        <f t="shared" si="88"/>
        <v>#DIV/0!</v>
      </c>
      <c r="DL164" s="5" t="e">
        <f t="shared" si="89"/>
        <v>#DIV/0!</v>
      </c>
      <c r="DM164" s="5" t="e">
        <f t="shared" si="90"/>
        <v>#DIV/0!</v>
      </c>
      <c r="DN164" s="5" t="e">
        <f t="shared" si="91"/>
        <v>#DIV/0!</v>
      </c>
      <c r="DO164" s="5" t="e">
        <f t="shared" si="92"/>
        <v>#DIV/0!</v>
      </c>
      <c r="DP164" s="5" t="e">
        <f t="shared" si="93"/>
        <v>#DIV/0!</v>
      </c>
      <c r="DQ164" s="5" t="e">
        <f t="shared" si="94"/>
        <v>#DIV/0!</v>
      </c>
      <c r="DR164" s="14" t="e">
        <f t="shared" si="95"/>
        <v>#DIV/0!</v>
      </c>
      <c r="DS164" s="14" t="e">
        <f t="shared" si="96"/>
        <v>#DIV/0!</v>
      </c>
      <c r="DT164" s="6" t="e">
        <f t="shared" si="97"/>
        <v>#DIV/0!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 t="e">
        <f t="shared" si="98"/>
        <v>#DIV/0!</v>
      </c>
      <c r="EC164" s="5" t="e">
        <f t="shared" si="99"/>
        <v>#DIV/0!</v>
      </c>
      <c r="ED164" s="5" t="e">
        <f t="shared" si="100"/>
        <v>#DIV/0!</v>
      </c>
      <c r="EE164" s="5" t="e">
        <f t="shared" si="101"/>
        <v>#DIV/0!</v>
      </c>
      <c r="EF164" s="5" t="e">
        <f>EF37-#REF!</f>
        <v>#REF!</v>
      </c>
      <c r="EG164" s="5" t="e">
        <f t="shared" si="102"/>
        <v>#DIV/0!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 t="e">
        <f t="shared" si="103"/>
        <v>#DIV/0!</v>
      </c>
      <c r="EM164" s="5" t="e">
        <f>EM37-#REF!</f>
        <v>#REF!</v>
      </c>
      <c r="EN164" s="5" t="e">
        <f t="shared" si="104"/>
        <v>#DIV/0!</v>
      </c>
      <c r="EO164" s="5" t="e">
        <f t="shared" si="105"/>
        <v>#DIV/0!</v>
      </c>
      <c r="EP164" s="5" t="e">
        <f t="shared" si="106"/>
        <v>#DIV/0!</v>
      </c>
      <c r="EQ164" s="5" t="e">
        <f t="shared" si="107"/>
        <v>#DIV/0!</v>
      </c>
      <c r="ER164" s="5" t="e">
        <f t="shared" si="108"/>
        <v>#DIV/0!</v>
      </c>
      <c r="ES164" s="5" t="e">
        <f t="shared" si="109"/>
        <v>#DIV/0!</v>
      </c>
      <c r="ET164" s="5" t="e">
        <f t="shared" si="110"/>
        <v>#DIV/0!</v>
      </c>
      <c r="EU164" s="5" t="e">
        <f t="shared" si="111"/>
        <v>#DIV/0!</v>
      </c>
      <c r="EV164" s="5" t="e">
        <f t="shared" si="112"/>
        <v>#DIV/0!</v>
      </c>
      <c r="EW164" s="14" t="e">
        <f t="shared" si="113"/>
        <v>#DIV/0!</v>
      </c>
      <c r="EX164" s="14" t="e">
        <f t="shared" si="114"/>
        <v>#DIV/0!</v>
      </c>
      <c r="EY164" s="6" t="e">
        <f t="shared" si="115"/>
        <v>#DIV/0!</v>
      </c>
    </row>
    <row r="165" spans="1:155">
      <c r="A165">
        <v>10</v>
      </c>
      <c r="B165" s="5" t="e">
        <f t="shared" si="18"/>
        <v>#DIV/0!</v>
      </c>
      <c r="C165" s="5" t="e">
        <f t="shared" si="18"/>
        <v>#DIV/0!</v>
      </c>
      <c r="D165" s="5" t="e">
        <f t="shared" si="18"/>
        <v>#DIV/0!</v>
      </c>
      <c r="E165" s="5" t="e">
        <f t="shared" si="18"/>
        <v>#DIV/0!</v>
      </c>
      <c r="F165" s="5" t="e">
        <f t="shared" si="18"/>
        <v>#DIV/0!</v>
      </c>
      <c r="G165" s="5" t="e">
        <f t="shared" si="18"/>
        <v>#DIV/0!</v>
      </c>
      <c r="H165" s="5" t="e">
        <f t="shared" si="22"/>
        <v>#DIV/0!</v>
      </c>
      <c r="I165" s="25" t="e">
        <f t="shared" si="23"/>
        <v>#DIV/0!</v>
      </c>
      <c r="J165" s="5" t="e">
        <f t="shared" si="24"/>
        <v>#DIV/0!</v>
      </c>
      <c r="K165" s="5" t="e">
        <f t="shared" si="25"/>
        <v>#DIV/0!</v>
      </c>
      <c r="L165" s="5" t="e">
        <f t="shared" si="26"/>
        <v>#DIV/0!</v>
      </c>
      <c r="M165" s="5" t="e">
        <f t="shared" si="27"/>
        <v>#DIV/0!</v>
      </c>
      <c r="N165" s="5" t="e">
        <f t="shared" si="28"/>
        <v>#DIV/0!</v>
      </c>
      <c r="O165" s="5" t="e">
        <f t="shared" si="28"/>
        <v>#DIV/0!</v>
      </c>
      <c r="P165" s="5" t="e">
        <f t="shared" si="28"/>
        <v>#DIV/0!</v>
      </c>
      <c r="Q165" s="5" t="e">
        <f t="shared" si="28"/>
        <v>#DIV/0!</v>
      </c>
      <c r="R165" s="5" t="e">
        <f t="shared" si="29"/>
        <v>#DIV/0!</v>
      </c>
      <c r="S165" s="5" t="e">
        <f t="shared" si="30"/>
        <v>#DIV/0!</v>
      </c>
      <c r="T165" s="5" t="e">
        <f t="shared" si="31"/>
        <v>#DIV/0!</v>
      </c>
      <c r="U165" s="5" t="e">
        <f t="shared" si="32"/>
        <v>#DIV/0!</v>
      </c>
      <c r="V165" s="5" t="e">
        <f t="shared" si="33"/>
        <v>#DIV/0!</v>
      </c>
      <c r="W165" s="5" t="e">
        <f t="shared" si="34"/>
        <v>#DIV/0!</v>
      </c>
      <c r="X165" s="5" t="e">
        <f t="shared" si="35"/>
        <v>#DIV/0!</v>
      </c>
      <c r="Y165" s="5" t="e">
        <f t="shared" si="36"/>
        <v>#DIV/0!</v>
      </c>
      <c r="Z165" s="5" t="e">
        <f t="shared" si="37"/>
        <v>#DIV/0!</v>
      </c>
      <c r="AA165" s="5" t="e">
        <f t="shared" si="38"/>
        <v>#DIV/0!</v>
      </c>
      <c r="AB165" s="5" t="e">
        <f t="shared" si="39"/>
        <v>#DIV/0!</v>
      </c>
      <c r="AC165" s="14" t="e">
        <f t="shared" si="40"/>
        <v>#DIV/0!</v>
      </c>
      <c r="AD165" s="14" t="e">
        <f t="shared" si="41"/>
        <v>#DIV/0!</v>
      </c>
      <c r="AE165" s="6" t="e">
        <f t="shared" si="42"/>
        <v>#DIV/0!</v>
      </c>
      <c r="AF165" s="7"/>
      <c r="AG165" s="5" t="e">
        <f t="shared" si="19"/>
        <v>#DIV/0!</v>
      </c>
      <c r="AH165" s="5" t="e">
        <f t="shared" si="19"/>
        <v>#DIV/0!</v>
      </c>
      <c r="AI165" s="5" t="e">
        <f t="shared" si="19"/>
        <v>#DIV/0!</v>
      </c>
      <c r="AJ165" s="5" t="e">
        <f t="shared" si="19"/>
        <v>#DIV/0!</v>
      </c>
      <c r="AK165" s="5" t="e">
        <f t="shared" si="19"/>
        <v>#DIV/0!</v>
      </c>
      <c r="AL165" s="5" t="e">
        <f t="shared" si="19"/>
        <v>#DIV/0!</v>
      </c>
      <c r="AM165" s="5" t="e">
        <f t="shared" si="43"/>
        <v>#DIV/0!</v>
      </c>
      <c r="AN165" s="5" t="e">
        <f t="shared" si="20"/>
        <v>#DIV/0!</v>
      </c>
      <c r="AO165" s="5" t="e">
        <f t="shared" si="44"/>
        <v>#DIV/0!</v>
      </c>
      <c r="AP165" s="5" t="e">
        <f t="shared" si="45"/>
        <v>#DIV/0!</v>
      </c>
      <c r="AQ165" s="5" t="e">
        <f t="shared" si="46"/>
        <v>#DIV/0!</v>
      </c>
      <c r="AR165" s="5" t="e">
        <f t="shared" si="47"/>
        <v>#DIV/0!</v>
      </c>
      <c r="AS165" s="5" t="e">
        <f t="shared" si="48"/>
        <v>#DIV/0!</v>
      </c>
      <c r="AT165" s="5" t="e">
        <f t="shared" si="48"/>
        <v>#DIV/0!</v>
      </c>
      <c r="AU165" s="5" t="e">
        <f t="shared" si="48"/>
        <v>#DIV/0!</v>
      </c>
      <c r="AV165" s="5" t="e">
        <f t="shared" si="48"/>
        <v>#DIV/0!</v>
      </c>
      <c r="AW165" s="5" t="e">
        <f t="shared" si="21"/>
        <v>#DIV/0!</v>
      </c>
      <c r="AX165" s="5" t="e">
        <f t="shared" si="49"/>
        <v>#DIV/0!</v>
      </c>
      <c r="AY165" s="5" t="e">
        <f t="shared" si="50"/>
        <v>#DIV/0!</v>
      </c>
      <c r="AZ165" s="5" t="e">
        <f t="shared" si="51"/>
        <v>#DIV/0!</v>
      </c>
      <c r="BA165" s="5" t="e">
        <f t="shared" si="52"/>
        <v>#DIV/0!</v>
      </c>
      <c r="BB165" s="5" t="e">
        <f t="shared" si="53"/>
        <v>#DIV/0!</v>
      </c>
      <c r="BC165" s="5" t="e">
        <f t="shared" si="54"/>
        <v>#DIV/0!</v>
      </c>
      <c r="BD165" s="5" t="e">
        <f t="shared" si="55"/>
        <v>#DIV/0!</v>
      </c>
      <c r="BE165" s="5" t="e">
        <f t="shared" si="56"/>
        <v>#DIV/0!</v>
      </c>
      <c r="BF165" s="5" t="e">
        <f t="shared" si="57"/>
        <v>#DIV/0!</v>
      </c>
      <c r="BG165" s="5" t="e">
        <f t="shared" si="58"/>
        <v>#DIV/0!</v>
      </c>
      <c r="BH165" s="14" t="e">
        <f t="shared" si="59"/>
        <v>#DIV/0!</v>
      </c>
      <c r="BI165" s="14" t="e">
        <f t="shared" si="60"/>
        <v>#DIV/0!</v>
      </c>
      <c r="BJ165" s="6" t="e">
        <f t="shared" si="61"/>
        <v>#DIV/0!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 t="e">
        <f t="shared" si="62"/>
        <v>#DIV/0!</v>
      </c>
      <c r="BS165" s="5" t="e">
        <f t="shared" si="63"/>
        <v>#DIV/0!</v>
      </c>
      <c r="BT165" s="5" t="e">
        <f t="shared" si="64"/>
        <v>#DIV/0!</v>
      </c>
      <c r="BU165" s="5" t="e">
        <f t="shared" si="65"/>
        <v>#DIV/0!</v>
      </c>
      <c r="BV165" s="5" t="e">
        <f>BV38-#REF!</f>
        <v>#REF!</v>
      </c>
      <c r="BW165" s="5" t="e">
        <f t="shared" si="66"/>
        <v>#DIV/0!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 t="e">
        <f t="shared" si="67"/>
        <v>#DIV/0!</v>
      </c>
      <c r="CC165" s="5" t="e">
        <f>CC38-#REF!</f>
        <v>#REF!</v>
      </c>
      <c r="CD165" s="5" t="e">
        <f t="shared" si="68"/>
        <v>#DIV/0!</v>
      </c>
      <c r="CE165" s="5" t="e">
        <f t="shared" si="69"/>
        <v>#DIV/0!</v>
      </c>
      <c r="CF165" s="5" t="e">
        <f t="shared" si="70"/>
        <v>#DIV/0!</v>
      </c>
      <c r="CG165" s="5" t="e">
        <f t="shared" si="71"/>
        <v>#DIV/0!</v>
      </c>
      <c r="CH165" s="5" t="e">
        <f t="shared" si="72"/>
        <v>#DIV/0!</v>
      </c>
      <c r="CI165" s="5" t="e">
        <f t="shared" si="73"/>
        <v>#DIV/0!</v>
      </c>
      <c r="CJ165" s="5" t="e">
        <f t="shared" si="74"/>
        <v>#DIV/0!</v>
      </c>
      <c r="CK165" s="5" t="e">
        <f t="shared" si="75"/>
        <v>#DIV/0!</v>
      </c>
      <c r="CL165" s="5" t="e">
        <f t="shared" si="76"/>
        <v>#DIV/0!</v>
      </c>
      <c r="CM165" s="14" t="e">
        <f t="shared" si="77"/>
        <v>#DIV/0!</v>
      </c>
      <c r="CN165" s="14" t="e">
        <f t="shared" si="78"/>
        <v>#DIV/0!</v>
      </c>
      <c r="CO165" s="6" t="e">
        <f t="shared" si="79"/>
        <v>#DIV/0!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 t="e">
        <f t="shared" si="80"/>
        <v>#DIV/0!</v>
      </c>
      <c r="CX165" s="5" t="e">
        <f t="shared" si="81"/>
        <v>#DIV/0!</v>
      </c>
      <c r="CY165" s="5" t="e">
        <f t="shared" si="82"/>
        <v>#DIV/0!</v>
      </c>
      <c r="CZ165" s="5" t="e">
        <f t="shared" si="83"/>
        <v>#DIV/0!</v>
      </c>
      <c r="DA165" s="5" t="e">
        <f>DA38-#REF!</f>
        <v>#REF!</v>
      </c>
      <c r="DB165" s="5" t="e">
        <f t="shared" si="84"/>
        <v>#DIV/0!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 t="e">
        <f t="shared" si="85"/>
        <v>#DIV/0!</v>
      </c>
      <c r="DH165" s="5" t="e">
        <f>DH38-#REF!</f>
        <v>#REF!</v>
      </c>
      <c r="DI165" s="5" t="e">
        <f t="shared" si="86"/>
        <v>#DIV/0!</v>
      </c>
      <c r="DJ165" s="5" t="e">
        <f t="shared" si="87"/>
        <v>#DIV/0!</v>
      </c>
      <c r="DK165" s="5" t="e">
        <f t="shared" si="88"/>
        <v>#DIV/0!</v>
      </c>
      <c r="DL165" s="5" t="e">
        <f t="shared" si="89"/>
        <v>#DIV/0!</v>
      </c>
      <c r="DM165" s="5" t="e">
        <f t="shared" si="90"/>
        <v>#DIV/0!</v>
      </c>
      <c r="DN165" s="5" t="e">
        <f t="shared" si="91"/>
        <v>#DIV/0!</v>
      </c>
      <c r="DO165" s="5" t="e">
        <f t="shared" si="92"/>
        <v>#DIV/0!</v>
      </c>
      <c r="DP165" s="5" t="e">
        <f t="shared" si="93"/>
        <v>#DIV/0!</v>
      </c>
      <c r="DQ165" s="5" t="e">
        <f t="shared" si="94"/>
        <v>#DIV/0!</v>
      </c>
      <c r="DR165" s="14" t="e">
        <f t="shared" si="95"/>
        <v>#DIV/0!</v>
      </c>
      <c r="DS165" s="14" t="e">
        <f t="shared" si="96"/>
        <v>#DIV/0!</v>
      </c>
      <c r="DT165" s="6" t="e">
        <f t="shared" si="97"/>
        <v>#DIV/0!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 t="e">
        <f t="shared" si="98"/>
        <v>#DIV/0!</v>
      </c>
      <c r="EC165" s="5" t="e">
        <f t="shared" si="99"/>
        <v>#DIV/0!</v>
      </c>
      <c r="ED165" s="5" t="e">
        <f t="shared" si="100"/>
        <v>#DIV/0!</v>
      </c>
      <c r="EE165" s="5" t="e">
        <f t="shared" si="101"/>
        <v>#DIV/0!</v>
      </c>
      <c r="EF165" s="5" t="e">
        <f>EF38-#REF!</f>
        <v>#REF!</v>
      </c>
      <c r="EG165" s="5" t="e">
        <f t="shared" si="102"/>
        <v>#DIV/0!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 t="e">
        <f t="shared" si="103"/>
        <v>#DIV/0!</v>
      </c>
      <c r="EM165" s="5" t="e">
        <f>EM38-#REF!</f>
        <v>#REF!</v>
      </c>
      <c r="EN165" s="5" t="e">
        <f t="shared" si="104"/>
        <v>#DIV/0!</v>
      </c>
      <c r="EO165" s="5" t="e">
        <f t="shared" si="105"/>
        <v>#DIV/0!</v>
      </c>
      <c r="EP165" s="5" t="e">
        <f t="shared" si="106"/>
        <v>#DIV/0!</v>
      </c>
      <c r="EQ165" s="5" t="e">
        <f t="shared" si="107"/>
        <v>#DIV/0!</v>
      </c>
      <c r="ER165" s="5" t="e">
        <f t="shared" si="108"/>
        <v>#DIV/0!</v>
      </c>
      <c r="ES165" s="5" t="e">
        <f t="shared" si="109"/>
        <v>#DIV/0!</v>
      </c>
      <c r="ET165" s="5" t="e">
        <f t="shared" si="110"/>
        <v>#DIV/0!</v>
      </c>
      <c r="EU165" s="5" t="e">
        <f t="shared" si="111"/>
        <v>#DIV/0!</v>
      </c>
      <c r="EV165" s="5" t="e">
        <f t="shared" si="112"/>
        <v>#DIV/0!</v>
      </c>
      <c r="EW165" s="14" t="e">
        <f t="shared" si="113"/>
        <v>#DIV/0!</v>
      </c>
      <c r="EX165" s="14" t="e">
        <f t="shared" si="114"/>
        <v>#DIV/0!</v>
      </c>
      <c r="EY165" s="6" t="e">
        <f t="shared" si="115"/>
        <v>#DIV/0!</v>
      </c>
    </row>
    <row r="166" spans="1:155">
      <c r="A166">
        <v>11</v>
      </c>
      <c r="B166" s="5" t="e">
        <f t="shared" si="18"/>
        <v>#DIV/0!</v>
      </c>
      <c r="C166" s="5" t="e">
        <f t="shared" si="18"/>
        <v>#DIV/0!</v>
      </c>
      <c r="D166" s="5" t="e">
        <f t="shared" si="18"/>
        <v>#DIV/0!</v>
      </c>
      <c r="E166" s="5" t="e">
        <f t="shared" si="18"/>
        <v>#DIV/0!</v>
      </c>
      <c r="F166" s="5" t="e">
        <f t="shared" si="18"/>
        <v>#DIV/0!</v>
      </c>
      <c r="G166" s="5" t="e">
        <f t="shared" si="18"/>
        <v>#DIV/0!</v>
      </c>
      <c r="H166" s="5" t="e">
        <f t="shared" si="22"/>
        <v>#DIV/0!</v>
      </c>
      <c r="I166" s="25" t="e">
        <f t="shared" si="23"/>
        <v>#DIV/0!</v>
      </c>
      <c r="J166" s="5" t="e">
        <f t="shared" si="24"/>
        <v>#DIV/0!</v>
      </c>
      <c r="K166" s="5" t="e">
        <f t="shared" si="25"/>
        <v>#DIV/0!</v>
      </c>
      <c r="L166" s="5" t="e">
        <f t="shared" si="26"/>
        <v>#DIV/0!</v>
      </c>
      <c r="M166" s="5" t="e">
        <f t="shared" si="27"/>
        <v>#DIV/0!</v>
      </c>
      <c r="N166" s="5" t="e">
        <f t="shared" si="28"/>
        <v>#DIV/0!</v>
      </c>
      <c r="O166" s="5" t="e">
        <f t="shared" si="28"/>
        <v>#DIV/0!</v>
      </c>
      <c r="P166" s="5" t="e">
        <f t="shared" si="28"/>
        <v>#DIV/0!</v>
      </c>
      <c r="Q166" s="5" t="e">
        <f t="shared" si="28"/>
        <v>#DIV/0!</v>
      </c>
      <c r="R166" s="5" t="e">
        <f t="shared" si="29"/>
        <v>#DIV/0!</v>
      </c>
      <c r="S166" s="5" t="e">
        <f t="shared" si="30"/>
        <v>#DIV/0!</v>
      </c>
      <c r="T166" s="5" t="e">
        <f t="shared" si="31"/>
        <v>#DIV/0!</v>
      </c>
      <c r="U166" s="5" t="e">
        <f t="shared" si="32"/>
        <v>#DIV/0!</v>
      </c>
      <c r="V166" s="5" t="e">
        <f t="shared" si="33"/>
        <v>#DIV/0!</v>
      </c>
      <c r="W166" s="5" t="e">
        <f t="shared" si="34"/>
        <v>#DIV/0!</v>
      </c>
      <c r="X166" s="5" t="e">
        <f t="shared" si="35"/>
        <v>#DIV/0!</v>
      </c>
      <c r="Y166" s="5" t="e">
        <f t="shared" si="36"/>
        <v>#DIV/0!</v>
      </c>
      <c r="Z166" s="5" t="e">
        <f t="shared" si="37"/>
        <v>#DIV/0!</v>
      </c>
      <c r="AA166" s="5" t="e">
        <f t="shared" si="38"/>
        <v>#DIV/0!</v>
      </c>
      <c r="AB166" s="5" t="e">
        <f t="shared" si="39"/>
        <v>#DIV/0!</v>
      </c>
      <c r="AC166" s="14" t="e">
        <f t="shared" si="40"/>
        <v>#DIV/0!</v>
      </c>
      <c r="AD166" s="14" t="e">
        <f t="shared" si="41"/>
        <v>#DIV/0!</v>
      </c>
      <c r="AE166" s="6" t="e">
        <f t="shared" si="42"/>
        <v>#DIV/0!</v>
      </c>
      <c r="AF166" s="7"/>
      <c r="AG166" s="5" t="e">
        <f t="shared" si="19"/>
        <v>#DIV/0!</v>
      </c>
      <c r="AH166" s="5" t="e">
        <f t="shared" si="19"/>
        <v>#DIV/0!</v>
      </c>
      <c r="AI166" s="5" t="e">
        <f t="shared" si="19"/>
        <v>#DIV/0!</v>
      </c>
      <c r="AJ166" s="5" t="e">
        <f t="shared" si="19"/>
        <v>#DIV/0!</v>
      </c>
      <c r="AK166" s="5" t="e">
        <f t="shared" si="19"/>
        <v>#DIV/0!</v>
      </c>
      <c r="AL166" s="5" t="e">
        <f t="shared" si="19"/>
        <v>#DIV/0!</v>
      </c>
      <c r="AM166" s="5" t="e">
        <f t="shared" si="43"/>
        <v>#DIV/0!</v>
      </c>
      <c r="AN166" s="5" t="e">
        <f t="shared" si="20"/>
        <v>#DIV/0!</v>
      </c>
      <c r="AO166" s="5" t="e">
        <f t="shared" si="44"/>
        <v>#DIV/0!</v>
      </c>
      <c r="AP166" s="5" t="e">
        <f t="shared" si="45"/>
        <v>#DIV/0!</v>
      </c>
      <c r="AQ166" s="5" t="e">
        <f t="shared" si="46"/>
        <v>#DIV/0!</v>
      </c>
      <c r="AR166" s="5" t="e">
        <f t="shared" si="47"/>
        <v>#DIV/0!</v>
      </c>
      <c r="AS166" s="5" t="e">
        <f t="shared" si="48"/>
        <v>#DIV/0!</v>
      </c>
      <c r="AT166" s="5" t="e">
        <f t="shared" si="48"/>
        <v>#DIV/0!</v>
      </c>
      <c r="AU166" s="5" t="e">
        <f t="shared" si="48"/>
        <v>#DIV/0!</v>
      </c>
      <c r="AV166" s="5" t="e">
        <f t="shared" si="48"/>
        <v>#DIV/0!</v>
      </c>
      <c r="AW166" s="5" t="e">
        <f t="shared" si="21"/>
        <v>#DIV/0!</v>
      </c>
      <c r="AX166" s="5" t="e">
        <f t="shared" si="49"/>
        <v>#DIV/0!</v>
      </c>
      <c r="AY166" s="5" t="e">
        <f t="shared" si="50"/>
        <v>#DIV/0!</v>
      </c>
      <c r="AZ166" s="5" t="e">
        <f t="shared" si="51"/>
        <v>#DIV/0!</v>
      </c>
      <c r="BA166" s="5" t="e">
        <f t="shared" si="52"/>
        <v>#DIV/0!</v>
      </c>
      <c r="BB166" s="5" t="e">
        <f t="shared" si="53"/>
        <v>#DIV/0!</v>
      </c>
      <c r="BC166" s="5" t="e">
        <f t="shared" si="54"/>
        <v>#DIV/0!</v>
      </c>
      <c r="BD166" s="5" t="e">
        <f t="shared" si="55"/>
        <v>#DIV/0!</v>
      </c>
      <c r="BE166" s="5" t="e">
        <f t="shared" si="56"/>
        <v>#DIV/0!</v>
      </c>
      <c r="BF166" s="5" t="e">
        <f t="shared" si="57"/>
        <v>#DIV/0!</v>
      </c>
      <c r="BG166" s="5" t="e">
        <f t="shared" si="58"/>
        <v>#DIV/0!</v>
      </c>
      <c r="BH166" s="14" t="e">
        <f t="shared" si="59"/>
        <v>#DIV/0!</v>
      </c>
      <c r="BI166" s="14" t="e">
        <f t="shared" si="60"/>
        <v>#DIV/0!</v>
      </c>
      <c r="BJ166" s="6" t="e">
        <f t="shared" si="61"/>
        <v>#DIV/0!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 t="e">
        <f t="shared" si="62"/>
        <v>#DIV/0!</v>
      </c>
      <c r="BS166" s="5" t="e">
        <f t="shared" si="63"/>
        <v>#DIV/0!</v>
      </c>
      <c r="BT166" s="5" t="e">
        <f t="shared" si="64"/>
        <v>#DIV/0!</v>
      </c>
      <c r="BU166" s="5" t="e">
        <f t="shared" si="65"/>
        <v>#DIV/0!</v>
      </c>
      <c r="BV166" s="5" t="e">
        <f>BV39-#REF!</f>
        <v>#REF!</v>
      </c>
      <c r="BW166" s="5" t="e">
        <f t="shared" si="66"/>
        <v>#DIV/0!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 t="e">
        <f t="shared" si="67"/>
        <v>#DIV/0!</v>
      </c>
      <c r="CC166" s="5" t="e">
        <f>CC39-#REF!</f>
        <v>#REF!</v>
      </c>
      <c r="CD166" s="5" t="e">
        <f t="shared" si="68"/>
        <v>#DIV/0!</v>
      </c>
      <c r="CE166" s="5" t="e">
        <f t="shared" si="69"/>
        <v>#DIV/0!</v>
      </c>
      <c r="CF166" s="5" t="e">
        <f t="shared" si="70"/>
        <v>#DIV/0!</v>
      </c>
      <c r="CG166" s="5" t="e">
        <f t="shared" si="71"/>
        <v>#DIV/0!</v>
      </c>
      <c r="CH166" s="5" t="e">
        <f t="shared" si="72"/>
        <v>#DIV/0!</v>
      </c>
      <c r="CI166" s="5" t="e">
        <f t="shared" si="73"/>
        <v>#DIV/0!</v>
      </c>
      <c r="CJ166" s="5" t="e">
        <f t="shared" si="74"/>
        <v>#DIV/0!</v>
      </c>
      <c r="CK166" s="5" t="e">
        <f t="shared" si="75"/>
        <v>#DIV/0!</v>
      </c>
      <c r="CL166" s="5" t="e">
        <f t="shared" si="76"/>
        <v>#DIV/0!</v>
      </c>
      <c r="CM166" s="14" t="e">
        <f t="shared" si="77"/>
        <v>#DIV/0!</v>
      </c>
      <c r="CN166" s="14" t="e">
        <f t="shared" si="78"/>
        <v>#DIV/0!</v>
      </c>
      <c r="CO166" s="6" t="e">
        <f t="shared" si="79"/>
        <v>#DIV/0!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 t="e">
        <f t="shared" si="80"/>
        <v>#DIV/0!</v>
      </c>
      <c r="CX166" s="5" t="e">
        <f t="shared" si="81"/>
        <v>#DIV/0!</v>
      </c>
      <c r="CY166" s="5" t="e">
        <f t="shared" si="82"/>
        <v>#DIV/0!</v>
      </c>
      <c r="CZ166" s="5" t="e">
        <f t="shared" si="83"/>
        <v>#DIV/0!</v>
      </c>
      <c r="DA166" s="5" t="e">
        <f>DA39-#REF!</f>
        <v>#REF!</v>
      </c>
      <c r="DB166" s="5" t="e">
        <f t="shared" si="84"/>
        <v>#DIV/0!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 t="e">
        <f t="shared" si="85"/>
        <v>#DIV/0!</v>
      </c>
      <c r="DH166" s="5" t="e">
        <f>DH39-#REF!</f>
        <v>#REF!</v>
      </c>
      <c r="DI166" s="5" t="e">
        <f t="shared" si="86"/>
        <v>#DIV/0!</v>
      </c>
      <c r="DJ166" s="5" t="e">
        <f t="shared" si="87"/>
        <v>#DIV/0!</v>
      </c>
      <c r="DK166" s="5" t="e">
        <f t="shared" si="88"/>
        <v>#DIV/0!</v>
      </c>
      <c r="DL166" s="5" t="e">
        <f t="shared" si="89"/>
        <v>#DIV/0!</v>
      </c>
      <c r="DM166" s="5" t="e">
        <f t="shared" si="90"/>
        <v>#DIV/0!</v>
      </c>
      <c r="DN166" s="5" t="e">
        <f t="shared" si="91"/>
        <v>#DIV/0!</v>
      </c>
      <c r="DO166" s="5" t="e">
        <f t="shared" si="92"/>
        <v>#DIV/0!</v>
      </c>
      <c r="DP166" s="5" t="e">
        <f t="shared" si="93"/>
        <v>#DIV/0!</v>
      </c>
      <c r="DQ166" s="5" t="e">
        <f t="shared" si="94"/>
        <v>#DIV/0!</v>
      </c>
      <c r="DR166" s="14" t="e">
        <f t="shared" si="95"/>
        <v>#DIV/0!</v>
      </c>
      <c r="DS166" s="14" t="e">
        <f t="shared" si="96"/>
        <v>#DIV/0!</v>
      </c>
      <c r="DT166" s="6" t="e">
        <f t="shared" si="97"/>
        <v>#DIV/0!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 t="e">
        <f t="shared" si="98"/>
        <v>#DIV/0!</v>
      </c>
      <c r="EC166" s="5" t="e">
        <f t="shared" si="99"/>
        <v>#DIV/0!</v>
      </c>
      <c r="ED166" s="5" t="e">
        <f t="shared" si="100"/>
        <v>#DIV/0!</v>
      </c>
      <c r="EE166" s="5" t="e">
        <f t="shared" si="101"/>
        <v>#DIV/0!</v>
      </c>
      <c r="EF166" s="5" t="e">
        <f>EF39-#REF!</f>
        <v>#REF!</v>
      </c>
      <c r="EG166" s="5" t="e">
        <f t="shared" si="102"/>
        <v>#DIV/0!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 t="e">
        <f t="shared" si="103"/>
        <v>#DIV/0!</v>
      </c>
      <c r="EM166" s="5" t="e">
        <f>EM39-#REF!</f>
        <v>#REF!</v>
      </c>
      <c r="EN166" s="5" t="e">
        <f t="shared" si="104"/>
        <v>#DIV/0!</v>
      </c>
      <c r="EO166" s="5" t="e">
        <f t="shared" si="105"/>
        <v>#DIV/0!</v>
      </c>
      <c r="EP166" s="5" t="e">
        <f t="shared" si="106"/>
        <v>#DIV/0!</v>
      </c>
      <c r="EQ166" s="5" t="e">
        <f t="shared" si="107"/>
        <v>#DIV/0!</v>
      </c>
      <c r="ER166" s="5" t="e">
        <f t="shared" si="108"/>
        <v>#DIV/0!</v>
      </c>
      <c r="ES166" s="5" t="e">
        <f t="shared" si="109"/>
        <v>#DIV/0!</v>
      </c>
      <c r="ET166" s="5" t="e">
        <f t="shared" si="110"/>
        <v>#DIV/0!</v>
      </c>
      <c r="EU166" s="5" t="e">
        <f t="shared" si="111"/>
        <v>#DIV/0!</v>
      </c>
      <c r="EV166" s="5" t="e">
        <f t="shared" si="112"/>
        <v>#DIV/0!</v>
      </c>
      <c r="EW166" s="14" t="e">
        <f t="shared" si="113"/>
        <v>#DIV/0!</v>
      </c>
      <c r="EX166" s="14" t="e">
        <f t="shared" si="114"/>
        <v>#DIV/0!</v>
      </c>
      <c r="EY166" s="6" t="e">
        <f t="shared" si="115"/>
        <v>#DIV/0!</v>
      </c>
    </row>
    <row r="167" spans="1:155">
      <c r="A167">
        <v>12</v>
      </c>
      <c r="B167" s="5" t="e">
        <f t="shared" si="18"/>
        <v>#DIV/0!</v>
      </c>
      <c r="C167" s="5" t="e">
        <f t="shared" si="18"/>
        <v>#DIV/0!</v>
      </c>
      <c r="D167" s="5" t="e">
        <f t="shared" si="18"/>
        <v>#DIV/0!</v>
      </c>
      <c r="E167" s="5" t="e">
        <f t="shared" si="18"/>
        <v>#DIV/0!</v>
      </c>
      <c r="F167" s="5" t="e">
        <f t="shared" si="18"/>
        <v>#DIV/0!</v>
      </c>
      <c r="G167" s="5" t="e">
        <f t="shared" si="18"/>
        <v>#DIV/0!</v>
      </c>
      <c r="H167" s="5" t="e">
        <f t="shared" si="22"/>
        <v>#DIV/0!</v>
      </c>
      <c r="I167" s="25" t="e">
        <f t="shared" si="23"/>
        <v>#DIV/0!</v>
      </c>
      <c r="J167" s="5" t="e">
        <f t="shared" si="24"/>
        <v>#DIV/0!</v>
      </c>
      <c r="K167" s="5" t="e">
        <f t="shared" si="25"/>
        <v>#DIV/0!</v>
      </c>
      <c r="L167" s="5" t="e">
        <f t="shared" si="26"/>
        <v>#DIV/0!</v>
      </c>
      <c r="M167" s="5" t="e">
        <f t="shared" si="27"/>
        <v>#DIV/0!</v>
      </c>
      <c r="N167" s="5" t="e">
        <f t="shared" si="28"/>
        <v>#DIV/0!</v>
      </c>
      <c r="O167" s="5" t="e">
        <f t="shared" si="28"/>
        <v>#DIV/0!</v>
      </c>
      <c r="P167" s="5" t="e">
        <f t="shared" si="28"/>
        <v>#DIV/0!</v>
      </c>
      <c r="Q167" s="5" t="e">
        <f t="shared" si="28"/>
        <v>#DIV/0!</v>
      </c>
      <c r="R167" s="5" t="e">
        <f t="shared" si="29"/>
        <v>#DIV/0!</v>
      </c>
      <c r="S167" s="5" t="e">
        <f t="shared" si="30"/>
        <v>#DIV/0!</v>
      </c>
      <c r="T167" s="5" t="e">
        <f t="shared" si="31"/>
        <v>#DIV/0!</v>
      </c>
      <c r="U167" s="5" t="e">
        <f t="shared" si="32"/>
        <v>#DIV/0!</v>
      </c>
      <c r="V167" s="5" t="e">
        <f t="shared" si="33"/>
        <v>#DIV/0!</v>
      </c>
      <c r="W167" s="5" t="e">
        <f t="shared" si="34"/>
        <v>#DIV/0!</v>
      </c>
      <c r="X167" s="5" t="e">
        <f t="shared" si="35"/>
        <v>#DIV/0!</v>
      </c>
      <c r="Y167" s="5" t="e">
        <f t="shared" si="36"/>
        <v>#DIV/0!</v>
      </c>
      <c r="Z167" s="5" t="e">
        <f t="shared" si="37"/>
        <v>#DIV/0!</v>
      </c>
      <c r="AA167" s="5" t="e">
        <f t="shared" si="38"/>
        <v>#DIV/0!</v>
      </c>
      <c r="AB167" s="5" t="e">
        <f t="shared" si="39"/>
        <v>#DIV/0!</v>
      </c>
      <c r="AC167" s="14" t="e">
        <f t="shared" si="40"/>
        <v>#DIV/0!</v>
      </c>
      <c r="AD167" s="14" t="e">
        <f t="shared" si="41"/>
        <v>#DIV/0!</v>
      </c>
      <c r="AE167" s="6" t="e">
        <f t="shared" si="42"/>
        <v>#DIV/0!</v>
      </c>
      <c r="AF167" s="7"/>
      <c r="AG167" s="5" t="e">
        <f t="shared" si="19"/>
        <v>#DIV/0!</v>
      </c>
      <c r="AH167" s="5" t="e">
        <f t="shared" si="19"/>
        <v>#DIV/0!</v>
      </c>
      <c r="AI167" s="5" t="e">
        <f t="shared" si="19"/>
        <v>#DIV/0!</v>
      </c>
      <c r="AJ167" s="5" t="e">
        <f t="shared" si="19"/>
        <v>#DIV/0!</v>
      </c>
      <c r="AK167" s="5" t="e">
        <f t="shared" si="19"/>
        <v>#DIV/0!</v>
      </c>
      <c r="AL167" s="5" t="e">
        <f t="shared" si="19"/>
        <v>#DIV/0!</v>
      </c>
      <c r="AM167" s="5" t="e">
        <f t="shared" si="43"/>
        <v>#DIV/0!</v>
      </c>
      <c r="AN167" s="5" t="e">
        <f t="shared" si="20"/>
        <v>#DIV/0!</v>
      </c>
      <c r="AO167" s="5" t="e">
        <f t="shared" si="44"/>
        <v>#DIV/0!</v>
      </c>
      <c r="AP167" s="5" t="e">
        <f t="shared" si="45"/>
        <v>#DIV/0!</v>
      </c>
      <c r="AQ167" s="5" t="e">
        <f t="shared" si="46"/>
        <v>#DIV/0!</v>
      </c>
      <c r="AR167" s="5" t="e">
        <f t="shared" si="47"/>
        <v>#DIV/0!</v>
      </c>
      <c r="AS167" s="5" t="e">
        <f t="shared" si="48"/>
        <v>#DIV/0!</v>
      </c>
      <c r="AT167" s="5" t="e">
        <f t="shared" si="48"/>
        <v>#DIV/0!</v>
      </c>
      <c r="AU167" s="5" t="e">
        <f t="shared" si="48"/>
        <v>#DIV/0!</v>
      </c>
      <c r="AV167" s="5" t="e">
        <f t="shared" si="48"/>
        <v>#DIV/0!</v>
      </c>
      <c r="AW167" s="5" t="e">
        <f t="shared" si="21"/>
        <v>#DIV/0!</v>
      </c>
      <c r="AX167" s="5" t="e">
        <f t="shared" si="49"/>
        <v>#DIV/0!</v>
      </c>
      <c r="AY167" s="5" t="e">
        <f t="shared" si="50"/>
        <v>#DIV/0!</v>
      </c>
      <c r="AZ167" s="5" t="e">
        <f t="shared" si="51"/>
        <v>#DIV/0!</v>
      </c>
      <c r="BA167" s="5" t="e">
        <f t="shared" si="52"/>
        <v>#DIV/0!</v>
      </c>
      <c r="BB167" s="5" t="e">
        <f t="shared" si="53"/>
        <v>#DIV/0!</v>
      </c>
      <c r="BC167" s="5" t="e">
        <f t="shared" si="54"/>
        <v>#DIV/0!</v>
      </c>
      <c r="BD167" s="5" t="e">
        <f t="shared" si="55"/>
        <v>#DIV/0!</v>
      </c>
      <c r="BE167" s="5" t="e">
        <f t="shared" si="56"/>
        <v>#DIV/0!</v>
      </c>
      <c r="BF167" s="5" t="e">
        <f t="shared" si="57"/>
        <v>#DIV/0!</v>
      </c>
      <c r="BG167" s="5" t="e">
        <f t="shared" si="58"/>
        <v>#DIV/0!</v>
      </c>
      <c r="BH167" s="14" t="e">
        <f t="shared" si="59"/>
        <v>#DIV/0!</v>
      </c>
      <c r="BI167" s="14" t="e">
        <f t="shared" si="60"/>
        <v>#DIV/0!</v>
      </c>
      <c r="BJ167" s="6" t="e">
        <f t="shared" si="61"/>
        <v>#DIV/0!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 t="e">
        <f t="shared" si="62"/>
        <v>#DIV/0!</v>
      </c>
      <c r="BS167" s="5" t="e">
        <f t="shared" si="63"/>
        <v>#DIV/0!</v>
      </c>
      <c r="BT167" s="5" t="e">
        <f t="shared" si="64"/>
        <v>#DIV/0!</v>
      </c>
      <c r="BU167" s="5" t="e">
        <f t="shared" si="65"/>
        <v>#DIV/0!</v>
      </c>
      <c r="BV167" s="5" t="e">
        <f>BV40-#REF!</f>
        <v>#REF!</v>
      </c>
      <c r="BW167" s="5" t="e">
        <f t="shared" si="66"/>
        <v>#DIV/0!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 t="e">
        <f t="shared" si="67"/>
        <v>#DIV/0!</v>
      </c>
      <c r="CC167" s="5" t="e">
        <f>CC40-#REF!</f>
        <v>#REF!</v>
      </c>
      <c r="CD167" s="5" t="e">
        <f t="shared" si="68"/>
        <v>#DIV/0!</v>
      </c>
      <c r="CE167" s="5" t="e">
        <f t="shared" si="69"/>
        <v>#DIV/0!</v>
      </c>
      <c r="CF167" s="5" t="e">
        <f t="shared" si="70"/>
        <v>#DIV/0!</v>
      </c>
      <c r="CG167" s="5" t="e">
        <f t="shared" si="71"/>
        <v>#DIV/0!</v>
      </c>
      <c r="CH167" s="5" t="e">
        <f t="shared" si="72"/>
        <v>#DIV/0!</v>
      </c>
      <c r="CI167" s="5" t="e">
        <f t="shared" si="73"/>
        <v>#DIV/0!</v>
      </c>
      <c r="CJ167" s="5" t="e">
        <f t="shared" si="74"/>
        <v>#DIV/0!</v>
      </c>
      <c r="CK167" s="5" t="e">
        <f t="shared" si="75"/>
        <v>#DIV/0!</v>
      </c>
      <c r="CL167" s="5" t="e">
        <f t="shared" si="76"/>
        <v>#DIV/0!</v>
      </c>
      <c r="CM167" s="14" t="e">
        <f t="shared" si="77"/>
        <v>#DIV/0!</v>
      </c>
      <c r="CN167" s="14" t="e">
        <f t="shared" si="78"/>
        <v>#DIV/0!</v>
      </c>
      <c r="CO167" s="6" t="e">
        <f t="shared" si="79"/>
        <v>#DIV/0!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 t="e">
        <f t="shared" si="80"/>
        <v>#DIV/0!</v>
      </c>
      <c r="CX167" s="5" t="e">
        <f t="shared" si="81"/>
        <v>#DIV/0!</v>
      </c>
      <c r="CY167" s="5" t="e">
        <f t="shared" si="82"/>
        <v>#DIV/0!</v>
      </c>
      <c r="CZ167" s="5" t="e">
        <f t="shared" si="83"/>
        <v>#DIV/0!</v>
      </c>
      <c r="DA167" s="5" t="e">
        <f>DA40-#REF!</f>
        <v>#REF!</v>
      </c>
      <c r="DB167" s="5" t="e">
        <f t="shared" si="84"/>
        <v>#DIV/0!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 t="e">
        <f t="shared" si="85"/>
        <v>#DIV/0!</v>
      </c>
      <c r="DH167" s="5" t="e">
        <f>DH40-#REF!</f>
        <v>#REF!</v>
      </c>
      <c r="DI167" s="5" t="e">
        <f t="shared" si="86"/>
        <v>#DIV/0!</v>
      </c>
      <c r="DJ167" s="5" t="e">
        <f t="shared" si="87"/>
        <v>#DIV/0!</v>
      </c>
      <c r="DK167" s="5" t="e">
        <f t="shared" si="88"/>
        <v>#DIV/0!</v>
      </c>
      <c r="DL167" s="5" t="e">
        <f t="shared" si="89"/>
        <v>#DIV/0!</v>
      </c>
      <c r="DM167" s="5" t="e">
        <f t="shared" si="90"/>
        <v>#DIV/0!</v>
      </c>
      <c r="DN167" s="5" t="e">
        <f t="shared" si="91"/>
        <v>#DIV/0!</v>
      </c>
      <c r="DO167" s="5" t="e">
        <f t="shared" si="92"/>
        <v>#DIV/0!</v>
      </c>
      <c r="DP167" s="5" t="e">
        <f t="shared" si="93"/>
        <v>#DIV/0!</v>
      </c>
      <c r="DQ167" s="5" t="e">
        <f t="shared" si="94"/>
        <v>#DIV/0!</v>
      </c>
      <c r="DR167" s="14" t="e">
        <f t="shared" si="95"/>
        <v>#DIV/0!</v>
      </c>
      <c r="DS167" s="14" t="e">
        <f t="shared" si="96"/>
        <v>#DIV/0!</v>
      </c>
      <c r="DT167" s="6" t="e">
        <f t="shared" si="97"/>
        <v>#DIV/0!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 t="e">
        <f t="shared" si="98"/>
        <v>#DIV/0!</v>
      </c>
      <c r="EC167" s="5" t="e">
        <f t="shared" si="99"/>
        <v>#DIV/0!</v>
      </c>
      <c r="ED167" s="5" t="e">
        <f t="shared" si="100"/>
        <v>#DIV/0!</v>
      </c>
      <c r="EE167" s="5" t="e">
        <f t="shared" si="101"/>
        <v>#DIV/0!</v>
      </c>
      <c r="EF167" s="5" t="e">
        <f>EF40-#REF!</f>
        <v>#REF!</v>
      </c>
      <c r="EG167" s="5" t="e">
        <f t="shared" si="102"/>
        <v>#DIV/0!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 t="e">
        <f t="shared" si="103"/>
        <v>#DIV/0!</v>
      </c>
      <c r="EM167" s="5" t="e">
        <f>EM40-#REF!</f>
        <v>#REF!</v>
      </c>
      <c r="EN167" s="5" t="e">
        <f t="shared" si="104"/>
        <v>#DIV/0!</v>
      </c>
      <c r="EO167" s="5" t="e">
        <f t="shared" si="105"/>
        <v>#DIV/0!</v>
      </c>
      <c r="EP167" s="5" t="e">
        <f t="shared" si="106"/>
        <v>#DIV/0!</v>
      </c>
      <c r="EQ167" s="5" t="e">
        <f t="shared" si="107"/>
        <v>#DIV/0!</v>
      </c>
      <c r="ER167" s="5" t="e">
        <f t="shared" si="108"/>
        <v>#DIV/0!</v>
      </c>
      <c r="ES167" s="5" t="e">
        <f t="shared" si="109"/>
        <v>#DIV/0!</v>
      </c>
      <c r="ET167" s="5" t="e">
        <f t="shared" si="110"/>
        <v>#DIV/0!</v>
      </c>
      <c r="EU167" s="5" t="e">
        <f t="shared" si="111"/>
        <v>#DIV/0!</v>
      </c>
      <c r="EV167" s="5" t="e">
        <f t="shared" si="112"/>
        <v>#DIV/0!</v>
      </c>
      <c r="EW167" s="14" t="e">
        <f t="shared" si="113"/>
        <v>#DIV/0!</v>
      </c>
      <c r="EX167" s="14" t="e">
        <f t="shared" si="114"/>
        <v>#DIV/0!</v>
      </c>
      <c r="EY167" s="6" t="e">
        <f t="shared" si="115"/>
        <v>#DIV/0!</v>
      </c>
    </row>
    <row r="168" spans="1:155">
      <c r="A168">
        <v>13</v>
      </c>
      <c r="B168" s="5" t="e">
        <f t="shared" si="18"/>
        <v>#DIV/0!</v>
      </c>
      <c r="C168" s="5" t="e">
        <f t="shared" si="18"/>
        <v>#DIV/0!</v>
      </c>
      <c r="D168" s="5" t="e">
        <f t="shared" si="18"/>
        <v>#DIV/0!</v>
      </c>
      <c r="E168" s="5" t="e">
        <f t="shared" si="18"/>
        <v>#DIV/0!</v>
      </c>
      <c r="F168" s="5" t="e">
        <f t="shared" si="18"/>
        <v>#DIV/0!</v>
      </c>
      <c r="G168" s="5" t="e">
        <f t="shared" si="18"/>
        <v>#DIV/0!</v>
      </c>
      <c r="H168" s="5" t="e">
        <f t="shared" si="22"/>
        <v>#DIV/0!</v>
      </c>
      <c r="I168" s="25" t="e">
        <f t="shared" si="23"/>
        <v>#DIV/0!</v>
      </c>
      <c r="J168" s="5" t="e">
        <f t="shared" si="24"/>
        <v>#DIV/0!</v>
      </c>
      <c r="K168" s="5" t="e">
        <f t="shared" si="25"/>
        <v>#DIV/0!</v>
      </c>
      <c r="L168" s="5" t="e">
        <f t="shared" si="26"/>
        <v>#DIV/0!</v>
      </c>
      <c r="M168" s="5" t="e">
        <f t="shared" si="27"/>
        <v>#DIV/0!</v>
      </c>
      <c r="N168" s="5" t="e">
        <f t="shared" si="28"/>
        <v>#DIV/0!</v>
      </c>
      <c r="O168" s="5" t="e">
        <f t="shared" si="28"/>
        <v>#DIV/0!</v>
      </c>
      <c r="P168" s="5" t="e">
        <f t="shared" si="28"/>
        <v>#DIV/0!</v>
      </c>
      <c r="Q168" s="5" t="e">
        <f t="shared" si="28"/>
        <v>#DIV/0!</v>
      </c>
      <c r="R168" s="5" t="e">
        <f t="shared" si="29"/>
        <v>#DIV/0!</v>
      </c>
      <c r="S168" s="5" t="e">
        <f t="shared" si="30"/>
        <v>#DIV/0!</v>
      </c>
      <c r="T168" s="5" t="e">
        <f t="shared" si="31"/>
        <v>#DIV/0!</v>
      </c>
      <c r="U168" s="5" t="e">
        <f t="shared" si="32"/>
        <v>#DIV/0!</v>
      </c>
      <c r="V168" s="5" t="e">
        <f t="shared" si="33"/>
        <v>#DIV/0!</v>
      </c>
      <c r="W168" s="5" t="e">
        <f t="shared" si="34"/>
        <v>#DIV/0!</v>
      </c>
      <c r="X168" s="5" t="e">
        <f t="shared" si="35"/>
        <v>#DIV/0!</v>
      </c>
      <c r="Y168" s="5" t="e">
        <f t="shared" si="36"/>
        <v>#DIV/0!</v>
      </c>
      <c r="Z168" s="5" t="e">
        <f t="shared" si="37"/>
        <v>#DIV/0!</v>
      </c>
      <c r="AA168" s="5" t="e">
        <f t="shared" si="38"/>
        <v>#DIV/0!</v>
      </c>
      <c r="AB168" s="5" t="e">
        <f t="shared" si="39"/>
        <v>#DIV/0!</v>
      </c>
      <c r="AC168" s="14" t="e">
        <f t="shared" si="40"/>
        <v>#DIV/0!</v>
      </c>
      <c r="AD168" s="14" t="e">
        <f t="shared" si="41"/>
        <v>#DIV/0!</v>
      </c>
      <c r="AE168" s="6" t="e">
        <f t="shared" si="42"/>
        <v>#DIV/0!</v>
      </c>
      <c r="AF168" s="7"/>
      <c r="AG168" s="5" t="e">
        <f t="shared" si="19"/>
        <v>#DIV/0!</v>
      </c>
      <c r="AH168" s="5" t="e">
        <f t="shared" si="19"/>
        <v>#DIV/0!</v>
      </c>
      <c r="AI168" s="5" t="e">
        <f t="shared" si="19"/>
        <v>#DIV/0!</v>
      </c>
      <c r="AJ168" s="5" t="e">
        <f t="shared" si="19"/>
        <v>#DIV/0!</v>
      </c>
      <c r="AK168" s="5" t="e">
        <f t="shared" si="19"/>
        <v>#DIV/0!</v>
      </c>
      <c r="AL168" s="5" t="e">
        <f t="shared" si="19"/>
        <v>#DIV/0!</v>
      </c>
      <c r="AM168" s="5" t="e">
        <f t="shared" si="43"/>
        <v>#DIV/0!</v>
      </c>
      <c r="AN168" s="5" t="e">
        <f t="shared" si="20"/>
        <v>#DIV/0!</v>
      </c>
      <c r="AO168" s="5" t="e">
        <f t="shared" si="44"/>
        <v>#DIV/0!</v>
      </c>
      <c r="AP168" s="5" t="e">
        <f t="shared" si="45"/>
        <v>#DIV/0!</v>
      </c>
      <c r="AQ168" s="5" t="e">
        <f t="shared" si="46"/>
        <v>#DIV/0!</v>
      </c>
      <c r="AR168" s="5" t="e">
        <f t="shared" si="47"/>
        <v>#DIV/0!</v>
      </c>
      <c r="AS168" s="5" t="e">
        <f t="shared" si="48"/>
        <v>#DIV/0!</v>
      </c>
      <c r="AT168" s="5" t="e">
        <f t="shared" si="48"/>
        <v>#DIV/0!</v>
      </c>
      <c r="AU168" s="5" t="e">
        <f t="shared" si="48"/>
        <v>#DIV/0!</v>
      </c>
      <c r="AV168" s="5" t="e">
        <f t="shared" si="48"/>
        <v>#DIV/0!</v>
      </c>
      <c r="AW168" s="5" t="e">
        <f t="shared" si="21"/>
        <v>#DIV/0!</v>
      </c>
      <c r="AX168" s="5" t="e">
        <f t="shared" si="49"/>
        <v>#DIV/0!</v>
      </c>
      <c r="AY168" s="5" t="e">
        <f t="shared" si="50"/>
        <v>#DIV/0!</v>
      </c>
      <c r="AZ168" s="5" t="e">
        <f t="shared" si="51"/>
        <v>#DIV/0!</v>
      </c>
      <c r="BA168" s="5" t="e">
        <f t="shared" si="52"/>
        <v>#DIV/0!</v>
      </c>
      <c r="BB168" s="5" t="e">
        <f t="shared" si="53"/>
        <v>#DIV/0!</v>
      </c>
      <c r="BC168" s="5" t="e">
        <f t="shared" si="54"/>
        <v>#DIV/0!</v>
      </c>
      <c r="BD168" s="5" t="e">
        <f t="shared" si="55"/>
        <v>#DIV/0!</v>
      </c>
      <c r="BE168" s="5" t="e">
        <f t="shared" si="56"/>
        <v>#DIV/0!</v>
      </c>
      <c r="BF168" s="5" t="e">
        <f t="shared" si="57"/>
        <v>#DIV/0!</v>
      </c>
      <c r="BG168" s="5" t="e">
        <f t="shared" si="58"/>
        <v>#DIV/0!</v>
      </c>
      <c r="BH168" s="14" t="e">
        <f t="shared" si="59"/>
        <v>#DIV/0!</v>
      </c>
      <c r="BI168" s="14" t="e">
        <f t="shared" si="60"/>
        <v>#DIV/0!</v>
      </c>
      <c r="BJ168" s="6" t="e">
        <f t="shared" si="61"/>
        <v>#DIV/0!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 t="e">
        <f t="shared" si="62"/>
        <v>#DIV/0!</v>
      </c>
      <c r="BS168" s="5" t="e">
        <f t="shared" si="63"/>
        <v>#DIV/0!</v>
      </c>
      <c r="BT168" s="5" t="e">
        <f t="shared" si="64"/>
        <v>#DIV/0!</v>
      </c>
      <c r="BU168" s="5" t="e">
        <f t="shared" si="65"/>
        <v>#DIV/0!</v>
      </c>
      <c r="BV168" s="5" t="e">
        <f>BV41-#REF!</f>
        <v>#REF!</v>
      </c>
      <c r="BW168" s="5" t="e">
        <f t="shared" si="66"/>
        <v>#DIV/0!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 t="e">
        <f t="shared" si="67"/>
        <v>#DIV/0!</v>
      </c>
      <c r="CC168" s="5" t="e">
        <f>CC41-#REF!</f>
        <v>#REF!</v>
      </c>
      <c r="CD168" s="5" t="e">
        <f t="shared" si="68"/>
        <v>#DIV/0!</v>
      </c>
      <c r="CE168" s="5" t="e">
        <f t="shared" si="69"/>
        <v>#DIV/0!</v>
      </c>
      <c r="CF168" s="5" t="e">
        <f t="shared" si="70"/>
        <v>#DIV/0!</v>
      </c>
      <c r="CG168" s="5" t="e">
        <f t="shared" si="71"/>
        <v>#DIV/0!</v>
      </c>
      <c r="CH168" s="5" t="e">
        <f t="shared" si="72"/>
        <v>#DIV/0!</v>
      </c>
      <c r="CI168" s="5" t="e">
        <f t="shared" si="73"/>
        <v>#DIV/0!</v>
      </c>
      <c r="CJ168" s="5" t="e">
        <f t="shared" si="74"/>
        <v>#DIV/0!</v>
      </c>
      <c r="CK168" s="5" t="e">
        <f t="shared" si="75"/>
        <v>#DIV/0!</v>
      </c>
      <c r="CL168" s="5" t="e">
        <f t="shared" si="76"/>
        <v>#DIV/0!</v>
      </c>
      <c r="CM168" s="14" t="e">
        <f t="shared" si="77"/>
        <v>#DIV/0!</v>
      </c>
      <c r="CN168" s="14" t="e">
        <f t="shared" si="78"/>
        <v>#DIV/0!</v>
      </c>
      <c r="CO168" s="6" t="e">
        <f t="shared" si="79"/>
        <v>#DIV/0!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 t="e">
        <f t="shared" si="80"/>
        <v>#DIV/0!</v>
      </c>
      <c r="CX168" s="5" t="e">
        <f t="shared" si="81"/>
        <v>#DIV/0!</v>
      </c>
      <c r="CY168" s="5" t="e">
        <f t="shared" si="82"/>
        <v>#DIV/0!</v>
      </c>
      <c r="CZ168" s="5" t="e">
        <f t="shared" si="83"/>
        <v>#DIV/0!</v>
      </c>
      <c r="DA168" s="5" t="e">
        <f>DA41-#REF!</f>
        <v>#REF!</v>
      </c>
      <c r="DB168" s="5" t="e">
        <f t="shared" si="84"/>
        <v>#DIV/0!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 t="e">
        <f t="shared" si="85"/>
        <v>#DIV/0!</v>
      </c>
      <c r="DH168" s="5" t="e">
        <f>DH41-#REF!</f>
        <v>#REF!</v>
      </c>
      <c r="DI168" s="5" t="e">
        <f t="shared" si="86"/>
        <v>#DIV/0!</v>
      </c>
      <c r="DJ168" s="5" t="e">
        <f t="shared" si="87"/>
        <v>#DIV/0!</v>
      </c>
      <c r="DK168" s="5" t="e">
        <f t="shared" si="88"/>
        <v>#DIV/0!</v>
      </c>
      <c r="DL168" s="5" t="e">
        <f t="shared" si="89"/>
        <v>#DIV/0!</v>
      </c>
      <c r="DM168" s="5" t="e">
        <f t="shared" si="90"/>
        <v>#DIV/0!</v>
      </c>
      <c r="DN168" s="5" t="e">
        <f t="shared" si="91"/>
        <v>#DIV/0!</v>
      </c>
      <c r="DO168" s="5" t="e">
        <f t="shared" si="92"/>
        <v>#DIV/0!</v>
      </c>
      <c r="DP168" s="5" t="e">
        <f t="shared" si="93"/>
        <v>#DIV/0!</v>
      </c>
      <c r="DQ168" s="5" t="e">
        <f t="shared" si="94"/>
        <v>#DIV/0!</v>
      </c>
      <c r="DR168" s="14" t="e">
        <f t="shared" si="95"/>
        <v>#DIV/0!</v>
      </c>
      <c r="DS168" s="14" t="e">
        <f t="shared" si="96"/>
        <v>#DIV/0!</v>
      </c>
      <c r="DT168" s="6" t="e">
        <f t="shared" si="97"/>
        <v>#DIV/0!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 t="e">
        <f t="shared" si="98"/>
        <v>#DIV/0!</v>
      </c>
      <c r="EC168" s="5" t="e">
        <f t="shared" si="99"/>
        <v>#DIV/0!</v>
      </c>
      <c r="ED168" s="5" t="e">
        <f t="shared" si="100"/>
        <v>#DIV/0!</v>
      </c>
      <c r="EE168" s="5" t="e">
        <f t="shared" si="101"/>
        <v>#DIV/0!</v>
      </c>
      <c r="EF168" s="5" t="e">
        <f>EF41-#REF!</f>
        <v>#REF!</v>
      </c>
      <c r="EG168" s="5" t="e">
        <f t="shared" si="102"/>
        <v>#DIV/0!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 t="e">
        <f t="shared" si="103"/>
        <v>#DIV/0!</v>
      </c>
      <c r="EM168" s="5" t="e">
        <f>EM41-#REF!</f>
        <v>#REF!</v>
      </c>
      <c r="EN168" s="5" t="e">
        <f t="shared" si="104"/>
        <v>#DIV/0!</v>
      </c>
      <c r="EO168" s="5" t="e">
        <f t="shared" si="105"/>
        <v>#DIV/0!</v>
      </c>
      <c r="EP168" s="5" t="e">
        <f t="shared" si="106"/>
        <v>#DIV/0!</v>
      </c>
      <c r="EQ168" s="5" t="e">
        <f t="shared" si="107"/>
        <v>#DIV/0!</v>
      </c>
      <c r="ER168" s="5" t="e">
        <f t="shared" si="108"/>
        <v>#DIV/0!</v>
      </c>
      <c r="ES168" s="5" t="e">
        <f t="shared" si="109"/>
        <v>#DIV/0!</v>
      </c>
      <c r="ET168" s="5" t="e">
        <f t="shared" si="110"/>
        <v>#DIV/0!</v>
      </c>
      <c r="EU168" s="5" t="e">
        <f t="shared" si="111"/>
        <v>#DIV/0!</v>
      </c>
      <c r="EV168" s="5" t="e">
        <f t="shared" si="112"/>
        <v>#DIV/0!</v>
      </c>
      <c r="EW168" s="14" t="e">
        <f t="shared" si="113"/>
        <v>#DIV/0!</v>
      </c>
      <c r="EX168" s="14" t="e">
        <f t="shared" si="114"/>
        <v>#DIV/0!</v>
      </c>
      <c r="EY168" s="6" t="e">
        <f t="shared" si="115"/>
        <v>#DIV/0!</v>
      </c>
    </row>
    <row r="169" spans="1:155">
      <c r="A169">
        <v>14</v>
      </c>
      <c r="B169" s="5" t="e">
        <f t="shared" si="18"/>
        <v>#DIV/0!</v>
      </c>
      <c r="C169" s="5" t="e">
        <f t="shared" si="18"/>
        <v>#DIV/0!</v>
      </c>
      <c r="D169" s="5" t="e">
        <f t="shared" si="18"/>
        <v>#DIV/0!</v>
      </c>
      <c r="E169" s="5" t="e">
        <f t="shared" si="18"/>
        <v>#DIV/0!</v>
      </c>
      <c r="F169" s="5" t="e">
        <f t="shared" si="18"/>
        <v>#DIV/0!</v>
      </c>
      <c r="G169" s="5" t="e">
        <f t="shared" si="18"/>
        <v>#DIV/0!</v>
      </c>
      <c r="H169" s="5" t="e">
        <f t="shared" si="22"/>
        <v>#DIV/0!</v>
      </c>
      <c r="I169" s="25" t="e">
        <f t="shared" si="23"/>
        <v>#DIV/0!</v>
      </c>
      <c r="J169" s="5" t="e">
        <f t="shared" si="24"/>
        <v>#DIV/0!</v>
      </c>
      <c r="K169" s="5" t="e">
        <f t="shared" si="25"/>
        <v>#DIV/0!</v>
      </c>
      <c r="L169" s="5" t="e">
        <f t="shared" si="26"/>
        <v>#DIV/0!</v>
      </c>
      <c r="M169" s="5" t="e">
        <f t="shared" si="27"/>
        <v>#DIV/0!</v>
      </c>
      <c r="N169" s="5" t="e">
        <f t="shared" si="28"/>
        <v>#DIV/0!</v>
      </c>
      <c r="O169" s="5" t="e">
        <f t="shared" si="28"/>
        <v>#DIV/0!</v>
      </c>
      <c r="P169" s="5" t="e">
        <f t="shared" si="28"/>
        <v>#DIV/0!</v>
      </c>
      <c r="Q169" s="5" t="e">
        <f t="shared" si="28"/>
        <v>#DIV/0!</v>
      </c>
      <c r="R169" s="5" t="e">
        <f t="shared" si="29"/>
        <v>#DIV/0!</v>
      </c>
      <c r="S169" s="5" t="e">
        <f t="shared" si="30"/>
        <v>#DIV/0!</v>
      </c>
      <c r="T169" s="5" t="e">
        <f t="shared" si="31"/>
        <v>#DIV/0!</v>
      </c>
      <c r="U169" s="5" t="e">
        <f t="shared" si="32"/>
        <v>#DIV/0!</v>
      </c>
      <c r="V169" s="5" t="e">
        <f t="shared" si="33"/>
        <v>#DIV/0!</v>
      </c>
      <c r="W169" s="5" t="e">
        <f t="shared" si="34"/>
        <v>#DIV/0!</v>
      </c>
      <c r="X169" s="5" t="e">
        <f t="shared" si="35"/>
        <v>#DIV/0!</v>
      </c>
      <c r="Y169" s="5" t="e">
        <f t="shared" si="36"/>
        <v>#DIV/0!</v>
      </c>
      <c r="Z169" s="5" t="e">
        <f t="shared" si="37"/>
        <v>#DIV/0!</v>
      </c>
      <c r="AA169" s="5" t="e">
        <f t="shared" si="38"/>
        <v>#DIV/0!</v>
      </c>
      <c r="AB169" s="5" t="e">
        <f t="shared" si="39"/>
        <v>#DIV/0!</v>
      </c>
      <c r="AC169" s="14" t="e">
        <f t="shared" si="40"/>
        <v>#DIV/0!</v>
      </c>
      <c r="AD169" s="14" t="e">
        <f t="shared" si="41"/>
        <v>#DIV/0!</v>
      </c>
      <c r="AE169" s="6" t="e">
        <f t="shared" si="42"/>
        <v>#DIV/0!</v>
      </c>
      <c r="AF169" s="7"/>
      <c r="AG169" s="5" t="e">
        <f t="shared" si="19"/>
        <v>#DIV/0!</v>
      </c>
      <c r="AH169" s="5" t="e">
        <f t="shared" si="19"/>
        <v>#DIV/0!</v>
      </c>
      <c r="AI169" s="5" t="e">
        <f t="shared" si="19"/>
        <v>#DIV/0!</v>
      </c>
      <c r="AJ169" s="5" t="e">
        <f t="shared" si="19"/>
        <v>#DIV/0!</v>
      </c>
      <c r="AK169" s="5" t="e">
        <f t="shared" si="19"/>
        <v>#DIV/0!</v>
      </c>
      <c r="AL169" s="5" t="e">
        <f t="shared" si="19"/>
        <v>#DIV/0!</v>
      </c>
      <c r="AM169" s="5" t="e">
        <f t="shared" si="43"/>
        <v>#DIV/0!</v>
      </c>
      <c r="AN169" s="5" t="e">
        <f t="shared" si="20"/>
        <v>#DIV/0!</v>
      </c>
      <c r="AO169" s="5" t="e">
        <f t="shared" si="44"/>
        <v>#DIV/0!</v>
      </c>
      <c r="AP169" s="5" t="e">
        <f t="shared" si="45"/>
        <v>#DIV/0!</v>
      </c>
      <c r="AQ169" s="5" t="e">
        <f t="shared" si="46"/>
        <v>#DIV/0!</v>
      </c>
      <c r="AR169" s="5" t="e">
        <f t="shared" si="47"/>
        <v>#DIV/0!</v>
      </c>
      <c r="AS169" s="5" t="e">
        <f t="shared" si="48"/>
        <v>#DIV/0!</v>
      </c>
      <c r="AT169" s="5" t="e">
        <f t="shared" si="48"/>
        <v>#DIV/0!</v>
      </c>
      <c r="AU169" s="5" t="e">
        <f t="shared" si="48"/>
        <v>#DIV/0!</v>
      </c>
      <c r="AV169" s="5" t="e">
        <f t="shared" si="48"/>
        <v>#DIV/0!</v>
      </c>
      <c r="AW169" s="5" t="e">
        <f t="shared" si="21"/>
        <v>#DIV/0!</v>
      </c>
      <c r="AX169" s="5" t="e">
        <f t="shared" si="49"/>
        <v>#DIV/0!</v>
      </c>
      <c r="AY169" s="5" t="e">
        <f t="shared" si="50"/>
        <v>#DIV/0!</v>
      </c>
      <c r="AZ169" s="5" t="e">
        <f t="shared" si="51"/>
        <v>#DIV/0!</v>
      </c>
      <c r="BA169" s="5" t="e">
        <f t="shared" si="52"/>
        <v>#DIV/0!</v>
      </c>
      <c r="BB169" s="5" t="e">
        <f t="shared" si="53"/>
        <v>#DIV/0!</v>
      </c>
      <c r="BC169" s="5" t="e">
        <f t="shared" si="54"/>
        <v>#DIV/0!</v>
      </c>
      <c r="BD169" s="5" t="e">
        <f t="shared" si="55"/>
        <v>#DIV/0!</v>
      </c>
      <c r="BE169" s="5" t="e">
        <f t="shared" si="56"/>
        <v>#DIV/0!</v>
      </c>
      <c r="BF169" s="5" t="e">
        <f t="shared" si="57"/>
        <v>#DIV/0!</v>
      </c>
      <c r="BG169" s="5" t="e">
        <f t="shared" si="58"/>
        <v>#DIV/0!</v>
      </c>
      <c r="BH169" s="14" t="e">
        <f t="shared" si="59"/>
        <v>#DIV/0!</v>
      </c>
      <c r="BI169" s="14" t="e">
        <f t="shared" si="60"/>
        <v>#DIV/0!</v>
      </c>
      <c r="BJ169" s="6" t="e">
        <f t="shared" si="61"/>
        <v>#DIV/0!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 t="e">
        <f t="shared" si="62"/>
        <v>#DIV/0!</v>
      </c>
      <c r="BS169" s="5" t="e">
        <f t="shared" si="63"/>
        <v>#DIV/0!</v>
      </c>
      <c r="BT169" s="5" t="e">
        <f t="shared" si="64"/>
        <v>#DIV/0!</v>
      </c>
      <c r="BU169" s="5" t="e">
        <f t="shared" si="65"/>
        <v>#DIV/0!</v>
      </c>
      <c r="BV169" s="5" t="e">
        <f>BV42-#REF!</f>
        <v>#REF!</v>
      </c>
      <c r="BW169" s="5" t="e">
        <f t="shared" si="66"/>
        <v>#DIV/0!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 t="e">
        <f t="shared" si="67"/>
        <v>#DIV/0!</v>
      </c>
      <c r="CC169" s="5" t="e">
        <f>CC42-#REF!</f>
        <v>#REF!</v>
      </c>
      <c r="CD169" s="5" t="e">
        <f t="shared" si="68"/>
        <v>#DIV/0!</v>
      </c>
      <c r="CE169" s="5" t="e">
        <f t="shared" si="69"/>
        <v>#DIV/0!</v>
      </c>
      <c r="CF169" s="5" t="e">
        <f t="shared" si="70"/>
        <v>#DIV/0!</v>
      </c>
      <c r="CG169" s="5" t="e">
        <f t="shared" si="71"/>
        <v>#DIV/0!</v>
      </c>
      <c r="CH169" s="5" t="e">
        <f t="shared" si="72"/>
        <v>#DIV/0!</v>
      </c>
      <c r="CI169" s="5" t="e">
        <f t="shared" si="73"/>
        <v>#DIV/0!</v>
      </c>
      <c r="CJ169" s="5" t="e">
        <f t="shared" si="74"/>
        <v>#DIV/0!</v>
      </c>
      <c r="CK169" s="5" t="e">
        <f t="shared" si="75"/>
        <v>#DIV/0!</v>
      </c>
      <c r="CL169" s="5" t="e">
        <f t="shared" si="76"/>
        <v>#DIV/0!</v>
      </c>
      <c r="CM169" s="14" t="e">
        <f t="shared" si="77"/>
        <v>#DIV/0!</v>
      </c>
      <c r="CN169" s="14" t="e">
        <f t="shared" si="78"/>
        <v>#DIV/0!</v>
      </c>
      <c r="CO169" s="6" t="e">
        <f t="shared" si="79"/>
        <v>#DIV/0!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 t="e">
        <f t="shared" si="80"/>
        <v>#DIV/0!</v>
      </c>
      <c r="CX169" s="5" t="e">
        <f t="shared" si="81"/>
        <v>#DIV/0!</v>
      </c>
      <c r="CY169" s="5" t="e">
        <f t="shared" si="82"/>
        <v>#DIV/0!</v>
      </c>
      <c r="CZ169" s="5" t="e">
        <f t="shared" si="83"/>
        <v>#DIV/0!</v>
      </c>
      <c r="DA169" s="5" t="e">
        <f>DA42-#REF!</f>
        <v>#REF!</v>
      </c>
      <c r="DB169" s="5" t="e">
        <f t="shared" si="84"/>
        <v>#DIV/0!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 t="e">
        <f t="shared" si="85"/>
        <v>#DIV/0!</v>
      </c>
      <c r="DH169" s="5" t="e">
        <f>DH42-#REF!</f>
        <v>#REF!</v>
      </c>
      <c r="DI169" s="5" t="e">
        <f t="shared" si="86"/>
        <v>#DIV/0!</v>
      </c>
      <c r="DJ169" s="5" t="e">
        <f t="shared" si="87"/>
        <v>#DIV/0!</v>
      </c>
      <c r="DK169" s="5" t="e">
        <f t="shared" si="88"/>
        <v>#DIV/0!</v>
      </c>
      <c r="DL169" s="5" t="e">
        <f t="shared" si="89"/>
        <v>#DIV/0!</v>
      </c>
      <c r="DM169" s="5" t="e">
        <f t="shared" si="90"/>
        <v>#DIV/0!</v>
      </c>
      <c r="DN169" s="5" t="e">
        <f t="shared" si="91"/>
        <v>#DIV/0!</v>
      </c>
      <c r="DO169" s="5" t="e">
        <f t="shared" si="92"/>
        <v>#DIV/0!</v>
      </c>
      <c r="DP169" s="5" t="e">
        <f t="shared" si="93"/>
        <v>#DIV/0!</v>
      </c>
      <c r="DQ169" s="5" t="e">
        <f t="shared" si="94"/>
        <v>#DIV/0!</v>
      </c>
      <c r="DR169" s="14" t="e">
        <f t="shared" si="95"/>
        <v>#DIV/0!</v>
      </c>
      <c r="DS169" s="14" t="e">
        <f t="shared" si="96"/>
        <v>#DIV/0!</v>
      </c>
      <c r="DT169" s="6" t="e">
        <f t="shared" si="97"/>
        <v>#DIV/0!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 t="e">
        <f t="shared" si="98"/>
        <v>#DIV/0!</v>
      </c>
      <c r="EC169" s="5" t="e">
        <f t="shared" si="99"/>
        <v>#DIV/0!</v>
      </c>
      <c r="ED169" s="5" t="e">
        <f t="shared" si="100"/>
        <v>#DIV/0!</v>
      </c>
      <c r="EE169" s="5" t="e">
        <f t="shared" si="101"/>
        <v>#DIV/0!</v>
      </c>
      <c r="EF169" s="5" t="e">
        <f>EF42-#REF!</f>
        <v>#REF!</v>
      </c>
      <c r="EG169" s="5" t="e">
        <f t="shared" si="102"/>
        <v>#DIV/0!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 t="e">
        <f t="shared" si="103"/>
        <v>#DIV/0!</v>
      </c>
      <c r="EM169" s="5" t="e">
        <f>EM42-#REF!</f>
        <v>#REF!</v>
      </c>
      <c r="EN169" s="5" t="e">
        <f t="shared" si="104"/>
        <v>#DIV/0!</v>
      </c>
      <c r="EO169" s="5" t="e">
        <f t="shared" si="105"/>
        <v>#DIV/0!</v>
      </c>
      <c r="EP169" s="5" t="e">
        <f t="shared" si="106"/>
        <v>#DIV/0!</v>
      </c>
      <c r="EQ169" s="5" t="e">
        <f t="shared" si="107"/>
        <v>#DIV/0!</v>
      </c>
      <c r="ER169" s="5" t="e">
        <f t="shared" si="108"/>
        <v>#DIV/0!</v>
      </c>
      <c r="ES169" s="5" t="e">
        <f t="shared" si="109"/>
        <v>#DIV/0!</v>
      </c>
      <c r="ET169" s="5" t="e">
        <f t="shared" si="110"/>
        <v>#DIV/0!</v>
      </c>
      <c r="EU169" s="5" t="e">
        <f t="shared" si="111"/>
        <v>#DIV/0!</v>
      </c>
      <c r="EV169" s="5" t="e">
        <f t="shared" si="112"/>
        <v>#DIV/0!</v>
      </c>
      <c r="EW169" s="14" t="e">
        <f t="shared" si="113"/>
        <v>#DIV/0!</v>
      </c>
      <c r="EX169" s="14" t="e">
        <f t="shared" si="114"/>
        <v>#DIV/0!</v>
      </c>
      <c r="EY169" s="6" t="e">
        <f t="shared" si="115"/>
        <v>#DIV/0!</v>
      </c>
    </row>
    <row r="170" spans="1:155">
      <c r="A170">
        <v>15</v>
      </c>
      <c r="B170" s="5" t="e">
        <f t="shared" si="18"/>
        <v>#DIV/0!</v>
      </c>
      <c r="C170" s="5" t="e">
        <f t="shared" si="18"/>
        <v>#DIV/0!</v>
      </c>
      <c r="D170" s="5" t="e">
        <f t="shared" si="18"/>
        <v>#DIV/0!</v>
      </c>
      <c r="E170" s="5" t="e">
        <f t="shared" si="18"/>
        <v>#DIV/0!</v>
      </c>
      <c r="F170" s="5" t="e">
        <f t="shared" si="18"/>
        <v>#DIV/0!</v>
      </c>
      <c r="G170" s="5" t="e">
        <f t="shared" si="18"/>
        <v>#DIV/0!</v>
      </c>
      <c r="H170" s="5" t="e">
        <f t="shared" si="22"/>
        <v>#DIV/0!</v>
      </c>
      <c r="I170" s="25" t="e">
        <f t="shared" si="23"/>
        <v>#DIV/0!</v>
      </c>
      <c r="J170" s="5" t="e">
        <f t="shared" si="24"/>
        <v>#DIV/0!</v>
      </c>
      <c r="K170" s="5" t="e">
        <f t="shared" si="25"/>
        <v>#DIV/0!</v>
      </c>
      <c r="L170" s="5" t="e">
        <f t="shared" si="26"/>
        <v>#DIV/0!</v>
      </c>
      <c r="M170" s="5" t="e">
        <f t="shared" si="27"/>
        <v>#DIV/0!</v>
      </c>
      <c r="N170" s="5" t="e">
        <f t="shared" si="28"/>
        <v>#DIV/0!</v>
      </c>
      <c r="O170" s="5" t="e">
        <f t="shared" si="28"/>
        <v>#DIV/0!</v>
      </c>
      <c r="P170" s="5" t="e">
        <f t="shared" si="28"/>
        <v>#DIV/0!</v>
      </c>
      <c r="Q170" s="5" t="e">
        <f t="shared" si="28"/>
        <v>#DIV/0!</v>
      </c>
      <c r="R170" s="5" t="e">
        <f t="shared" si="29"/>
        <v>#DIV/0!</v>
      </c>
      <c r="S170" s="5" t="e">
        <f t="shared" si="30"/>
        <v>#DIV/0!</v>
      </c>
      <c r="T170" s="5" t="e">
        <f t="shared" si="31"/>
        <v>#DIV/0!</v>
      </c>
      <c r="U170" s="5" t="e">
        <f t="shared" si="32"/>
        <v>#DIV/0!</v>
      </c>
      <c r="V170" s="5" t="e">
        <f t="shared" si="33"/>
        <v>#DIV/0!</v>
      </c>
      <c r="W170" s="5" t="e">
        <f t="shared" si="34"/>
        <v>#DIV/0!</v>
      </c>
      <c r="X170" s="5" t="e">
        <f t="shared" si="35"/>
        <v>#DIV/0!</v>
      </c>
      <c r="Y170" s="5" t="e">
        <f t="shared" si="36"/>
        <v>#DIV/0!</v>
      </c>
      <c r="Z170" s="5" t="e">
        <f t="shared" si="37"/>
        <v>#DIV/0!</v>
      </c>
      <c r="AA170" s="5" t="e">
        <f t="shared" si="38"/>
        <v>#DIV/0!</v>
      </c>
      <c r="AB170" s="5" t="e">
        <f t="shared" si="39"/>
        <v>#DIV/0!</v>
      </c>
      <c r="AC170" s="14" t="e">
        <f t="shared" si="40"/>
        <v>#DIV/0!</v>
      </c>
      <c r="AD170" s="14" t="e">
        <f t="shared" si="41"/>
        <v>#DIV/0!</v>
      </c>
      <c r="AE170" s="6" t="e">
        <f t="shared" si="42"/>
        <v>#DIV/0!</v>
      </c>
      <c r="AF170" s="7"/>
      <c r="AG170" s="5" t="e">
        <f t="shared" si="19"/>
        <v>#DIV/0!</v>
      </c>
      <c r="AH170" s="5" t="e">
        <f t="shared" si="19"/>
        <v>#DIV/0!</v>
      </c>
      <c r="AI170" s="5" t="e">
        <f t="shared" si="19"/>
        <v>#DIV/0!</v>
      </c>
      <c r="AJ170" s="5" t="e">
        <f t="shared" si="19"/>
        <v>#DIV/0!</v>
      </c>
      <c r="AK170" s="5" t="e">
        <f t="shared" si="19"/>
        <v>#DIV/0!</v>
      </c>
      <c r="AL170" s="5" t="e">
        <f t="shared" si="19"/>
        <v>#DIV/0!</v>
      </c>
      <c r="AM170" s="5" t="e">
        <f t="shared" si="43"/>
        <v>#DIV/0!</v>
      </c>
      <c r="AN170" s="5" t="e">
        <f t="shared" si="20"/>
        <v>#DIV/0!</v>
      </c>
      <c r="AO170" s="5" t="e">
        <f t="shared" si="44"/>
        <v>#DIV/0!</v>
      </c>
      <c r="AP170" s="5" t="e">
        <f t="shared" si="45"/>
        <v>#DIV/0!</v>
      </c>
      <c r="AQ170" s="5" t="e">
        <f t="shared" si="46"/>
        <v>#DIV/0!</v>
      </c>
      <c r="AR170" s="5" t="e">
        <f t="shared" si="47"/>
        <v>#DIV/0!</v>
      </c>
      <c r="AS170" s="5" t="e">
        <f t="shared" si="48"/>
        <v>#DIV/0!</v>
      </c>
      <c r="AT170" s="5" t="e">
        <f t="shared" si="48"/>
        <v>#DIV/0!</v>
      </c>
      <c r="AU170" s="5" t="e">
        <f t="shared" si="48"/>
        <v>#DIV/0!</v>
      </c>
      <c r="AV170" s="5" t="e">
        <f t="shared" si="48"/>
        <v>#DIV/0!</v>
      </c>
      <c r="AW170" s="5" t="e">
        <f t="shared" si="21"/>
        <v>#DIV/0!</v>
      </c>
      <c r="AX170" s="5" t="e">
        <f t="shared" si="49"/>
        <v>#DIV/0!</v>
      </c>
      <c r="AY170" s="5" t="e">
        <f t="shared" si="50"/>
        <v>#DIV/0!</v>
      </c>
      <c r="AZ170" s="5" t="e">
        <f t="shared" si="51"/>
        <v>#DIV/0!</v>
      </c>
      <c r="BA170" s="5" t="e">
        <f t="shared" si="52"/>
        <v>#DIV/0!</v>
      </c>
      <c r="BB170" s="5" t="e">
        <f t="shared" si="53"/>
        <v>#DIV/0!</v>
      </c>
      <c r="BC170" s="5" t="e">
        <f t="shared" si="54"/>
        <v>#DIV/0!</v>
      </c>
      <c r="BD170" s="5" t="e">
        <f t="shared" si="55"/>
        <v>#DIV/0!</v>
      </c>
      <c r="BE170" s="5" t="e">
        <f t="shared" si="56"/>
        <v>#DIV/0!</v>
      </c>
      <c r="BF170" s="5" t="e">
        <f t="shared" si="57"/>
        <v>#DIV/0!</v>
      </c>
      <c r="BG170" s="5" t="e">
        <f t="shared" si="58"/>
        <v>#DIV/0!</v>
      </c>
      <c r="BH170" s="14" t="e">
        <f t="shared" si="59"/>
        <v>#DIV/0!</v>
      </c>
      <c r="BI170" s="14" t="e">
        <f t="shared" si="60"/>
        <v>#DIV/0!</v>
      </c>
      <c r="BJ170" s="6" t="e">
        <f t="shared" si="61"/>
        <v>#DIV/0!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 t="e">
        <f t="shared" si="62"/>
        <v>#DIV/0!</v>
      </c>
      <c r="BS170" s="5" t="e">
        <f t="shared" si="63"/>
        <v>#DIV/0!</v>
      </c>
      <c r="BT170" s="5" t="e">
        <f t="shared" si="64"/>
        <v>#DIV/0!</v>
      </c>
      <c r="BU170" s="5" t="e">
        <f t="shared" si="65"/>
        <v>#DIV/0!</v>
      </c>
      <c r="BV170" s="5" t="e">
        <f>BV43-#REF!</f>
        <v>#REF!</v>
      </c>
      <c r="BW170" s="5" t="e">
        <f t="shared" si="66"/>
        <v>#DIV/0!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 t="e">
        <f t="shared" si="67"/>
        <v>#DIV/0!</v>
      </c>
      <c r="CC170" s="5" t="e">
        <f>CC43-#REF!</f>
        <v>#REF!</v>
      </c>
      <c r="CD170" s="5" t="e">
        <f t="shared" si="68"/>
        <v>#DIV/0!</v>
      </c>
      <c r="CE170" s="5" t="e">
        <f t="shared" si="69"/>
        <v>#DIV/0!</v>
      </c>
      <c r="CF170" s="5" t="e">
        <f t="shared" si="70"/>
        <v>#DIV/0!</v>
      </c>
      <c r="CG170" s="5" t="e">
        <f t="shared" si="71"/>
        <v>#DIV/0!</v>
      </c>
      <c r="CH170" s="5" t="e">
        <f t="shared" si="72"/>
        <v>#DIV/0!</v>
      </c>
      <c r="CI170" s="5" t="e">
        <f t="shared" si="73"/>
        <v>#DIV/0!</v>
      </c>
      <c r="CJ170" s="5" t="e">
        <f t="shared" si="74"/>
        <v>#DIV/0!</v>
      </c>
      <c r="CK170" s="5" t="e">
        <f t="shared" si="75"/>
        <v>#DIV/0!</v>
      </c>
      <c r="CL170" s="5" t="e">
        <f t="shared" si="76"/>
        <v>#DIV/0!</v>
      </c>
      <c r="CM170" s="14" t="e">
        <f t="shared" si="77"/>
        <v>#DIV/0!</v>
      </c>
      <c r="CN170" s="14" t="e">
        <f t="shared" si="78"/>
        <v>#DIV/0!</v>
      </c>
      <c r="CO170" s="6" t="e">
        <f t="shared" si="79"/>
        <v>#DIV/0!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 t="e">
        <f t="shared" si="80"/>
        <v>#DIV/0!</v>
      </c>
      <c r="CX170" s="5" t="e">
        <f t="shared" si="81"/>
        <v>#DIV/0!</v>
      </c>
      <c r="CY170" s="5" t="e">
        <f t="shared" si="82"/>
        <v>#DIV/0!</v>
      </c>
      <c r="CZ170" s="5" t="e">
        <f t="shared" si="83"/>
        <v>#DIV/0!</v>
      </c>
      <c r="DA170" s="5" t="e">
        <f>DA43-#REF!</f>
        <v>#REF!</v>
      </c>
      <c r="DB170" s="5" t="e">
        <f t="shared" si="84"/>
        <v>#DIV/0!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 t="e">
        <f t="shared" si="85"/>
        <v>#DIV/0!</v>
      </c>
      <c r="DH170" s="5" t="e">
        <f>DH43-#REF!</f>
        <v>#REF!</v>
      </c>
      <c r="DI170" s="5" t="e">
        <f t="shared" si="86"/>
        <v>#DIV/0!</v>
      </c>
      <c r="DJ170" s="5" t="e">
        <f t="shared" si="87"/>
        <v>#DIV/0!</v>
      </c>
      <c r="DK170" s="5" t="e">
        <f t="shared" si="88"/>
        <v>#DIV/0!</v>
      </c>
      <c r="DL170" s="5" t="e">
        <f t="shared" si="89"/>
        <v>#DIV/0!</v>
      </c>
      <c r="DM170" s="5" t="e">
        <f t="shared" si="90"/>
        <v>#DIV/0!</v>
      </c>
      <c r="DN170" s="5" t="e">
        <f t="shared" si="91"/>
        <v>#DIV/0!</v>
      </c>
      <c r="DO170" s="5" t="e">
        <f t="shared" si="92"/>
        <v>#DIV/0!</v>
      </c>
      <c r="DP170" s="5" t="e">
        <f t="shared" si="93"/>
        <v>#DIV/0!</v>
      </c>
      <c r="DQ170" s="5" t="e">
        <f t="shared" si="94"/>
        <v>#DIV/0!</v>
      </c>
      <c r="DR170" s="14" t="e">
        <f t="shared" si="95"/>
        <v>#DIV/0!</v>
      </c>
      <c r="DS170" s="14" t="e">
        <f t="shared" si="96"/>
        <v>#DIV/0!</v>
      </c>
      <c r="DT170" s="6" t="e">
        <f t="shared" si="97"/>
        <v>#DIV/0!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 t="e">
        <f t="shared" si="98"/>
        <v>#DIV/0!</v>
      </c>
      <c r="EC170" s="5" t="e">
        <f t="shared" si="99"/>
        <v>#DIV/0!</v>
      </c>
      <c r="ED170" s="5" t="e">
        <f t="shared" si="100"/>
        <v>#DIV/0!</v>
      </c>
      <c r="EE170" s="5" t="e">
        <f t="shared" si="101"/>
        <v>#DIV/0!</v>
      </c>
      <c r="EF170" s="5" t="e">
        <f>EF43-#REF!</f>
        <v>#REF!</v>
      </c>
      <c r="EG170" s="5" t="e">
        <f t="shared" si="102"/>
        <v>#DIV/0!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 t="e">
        <f t="shared" si="103"/>
        <v>#DIV/0!</v>
      </c>
      <c r="EM170" s="5" t="e">
        <f>EM43-#REF!</f>
        <v>#REF!</v>
      </c>
      <c r="EN170" s="5" t="e">
        <f t="shared" si="104"/>
        <v>#DIV/0!</v>
      </c>
      <c r="EO170" s="5" t="e">
        <f t="shared" si="105"/>
        <v>#DIV/0!</v>
      </c>
      <c r="EP170" s="5" t="e">
        <f t="shared" si="106"/>
        <v>#DIV/0!</v>
      </c>
      <c r="EQ170" s="5" t="e">
        <f t="shared" si="107"/>
        <v>#DIV/0!</v>
      </c>
      <c r="ER170" s="5" t="e">
        <f t="shared" si="108"/>
        <v>#DIV/0!</v>
      </c>
      <c r="ES170" s="5" t="e">
        <f t="shared" si="109"/>
        <v>#DIV/0!</v>
      </c>
      <c r="ET170" s="5" t="e">
        <f t="shared" si="110"/>
        <v>#DIV/0!</v>
      </c>
      <c r="EU170" s="5" t="e">
        <f t="shared" si="111"/>
        <v>#DIV/0!</v>
      </c>
      <c r="EV170" s="5" t="e">
        <f t="shared" si="112"/>
        <v>#DIV/0!</v>
      </c>
      <c r="EW170" s="14" t="e">
        <f t="shared" si="113"/>
        <v>#DIV/0!</v>
      </c>
      <c r="EX170" s="14" t="e">
        <f t="shared" si="114"/>
        <v>#DIV/0!</v>
      </c>
      <c r="EY170" s="6" t="e">
        <f t="shared" si="115"/>
        <v>#DIV/0!</v>
      </c>
    </row>
    <row r="171" spans="1:155">
      <c r="A171">
        <v>16</v>
      </c>
      <c r="B171" s="5" t="e">
        <f t="shared" si="18"/>
        <v>#DIV/0!</v>
      </c>
      <c r="C171" s="5" t="e">
        <f t="shared" si="18"/>
        <v>#DIV/0!</v>
      </c>
      <c r="D171" s="5" t="e">
        <f t="shared" si="18"/>
        <v>#DIV/0!</v>
      </c>
      <c r="E171" s="5" t="e">
        <f t="shared" si="18"/>
        <v>#DIV/0!</v>
      </c>
      <c r="F171" s="5" t="e">
        <f t="shared" si="18"/>
        <v>#DIV/0!</v>
      </c>
      <c r="G171" s="5" t="e">
        <f t="shared" si="18"/>
        <v>#DIV/0!</v>
      </c>
      <c r="H171" s="5" t="e">
        <f t="shared" si="22"/>
        <v>#DIV/0!</v>
      </c>
      <c r="I171" s="25" t="e">
        <f t="shared" si="23"/>
        <v>#DIV/0!</v>
      </c>
      <c r="J171" s="5" t="e">
        <f t="shared" si="24"/>
        <v>#DIV/0!</v>
      </c>
      <c r="K171" s="5" t="e">
        <f t="shared" si="25"/>
        <v>#DIV/0!</v>
      </c>
      <c r="L171" s="5" t="e">
        <f t="shared" si="26"/>
        <v>#DIV/0!</v>
      </c>
      <c r="M171" s="5" t="e">
        <f t="shared" si="27"/>
        <v>#DIV/0!</v>
      </c>
      <c r="N171" s="5" t="e">
        <f t="shared" si="28"/>
        <v>#DIV/0!</v>
      </c>
      <c r="O171" s="5" t="e">
        <f t="shared" si="28"/>
        <v>#DIV/0!</v>
      </c>
      <c r="P171" s="5" t="e">
        <f t="shared" si="28"/>
        <v>#DIV/0!</v>
      </c>
      <c r="Q171" s="5" t="e">
        <f t="shared" si="28"/>
        <v>#DIV/0!</v>
      </c>
      <c r="R171" s="5" t="e">
        <f t="shared" si="29"/>
        <v>#DIV/0!</v>
      </c>
      <c r="S171" s="5" t="e">
        <f t="shared" si="30"/>
        <v>#DIV/0!</v>
      </c>
      <c r="T171" s="5" t="e">
        <f t="shared" si="31"/>
        <v>#DIV/0!</v>
      </c>
      <c r="U171" s="5" t="e">
        <f t="shared" si="32"/>
        <v>#DIV/0!</v>
      </c>
      <c r="V171" s="5" t="e">
        <f t="shared" si="33"/>
        <v>#DIV/0!</v>
      </c>
      <c r="W171" s="5" t="e">
        <f t="shared" si="34"/>
        <v>#DIV/0!</v>
      </c>
      <c r="X171" s="5" t="e">
        <f t="shared" si="35"/>
        <v>#DIV/0!</v>
      </c>
      <c r="Y171" s="5" t="e">
        <f t="shared" si="36"/>
        <v>#DIV/0!</v>
      </c>
      <c r="Z171" s="5" t="e">
        <f t="shared" si="37"/>
        <v>#DIV/0!</v>
      </c>
      <c r="AA171" s="5" t="e">
        <f t="shared" si="38"/>
        <v>#DIV/0!</v>
      </c>
      <c r="AB171" s="5" t="e">
        <f t="shared" si="39"/>
        <v>#DIV/0!</v>
      </c>
      <c r="AC171" s="14" t="e">
        <f t="shared" si="40"/>
        <v>#DIV/0!</v>
      </c>
      <c r="AD171" s="14" t="e">
        <f t="shared" si="41"/>
        <v>#DIV/0!</v>
      </c>
      <c r="AE171" s="6" t="e">
        <f t="shared" si="42"/>
        <v>#DIV/0!</v>
      </c>
      <c r="AF171" s="7"/>
      <c r="AG171" s="5" t="e">
        <f t="shared" si="19"/>
        <v>#DIV/0!</v>
      </c>
      <c r="AH171" s="5" t="e">
        <f t="shared" si="19"/>
        <v>#DIV/0!</v>
      </c>
      <c r="AI171" s="5" t="e">
        <f t="shared" si="19"/>
        <v>#DIV/0!</v>
      </c>
      <c r="AJ171" s="5" t="e">
        <f t="shared" si="19"/>
        <v>#DIV/0!</v>
      </c>
      <c r="AK171" s="5" t="e">
        <f t="shared" si="19"/>
        <v>#DIV/0!</v>
      </c>
      <c r="AL171" s="5" t="e">
        <f t="shared" si="19"/>
        <v>#DIV/0!</v>
      </c>
      <c r="AM171" s="5" t="e">
        <f t="shared" si="43"/>
        <v>#DIV/0!</v>
      </c>
      <c r="AN171" s="5" t="e">
        <f t="shared" si="20"/>
        <v>#DIV/0!</v>
      </c>
      <c r="AO171" s="5" t="e">
        <f t="shared" si="44"/>
        <v>#DIV/0!</v>
      </c>
      <c r="AP171" s="5" t="e">
        <f t="shared" si="45"/>
        <v>#DIV/0!</v>
      </c>
      <c r="AQ171" s="5" t="e">
        <f t="shared" si="46"/>
        <v>#DIV/0!</v>
      </c>
      <c r="AR171" s="5" t="e">
        <f t="shared" si="47"/>
        <v>#DIV/0!</v>
      </c>
      <c r="AS171" s="5" t="e">
        <f t="shared" si="48"/>
        <v>#DIV/0!</v>
      </c>
      <c r="AT171" s="5" t="e">
        <f t="shared" si="48"/>
        <v>#DIV/0!</v>
      </c>
      <c r="AU171" s="5" t="e">
        <f t="shared" si="48"/>
        <v>#DIV/0!</v>
      </c>
      <c r="AV171" s="5" t="e">
        <f t="shared" si="48"/>
        <v>#DIV/0!</v>
      </c>
      <c r="AW171" s="5" t="e">
        <f t="shared" si="21"/>
        <v>#DIV/0!</v>
      </c>
      <c r="AX171" s="5" t="e">
        <f t="shared" si="49"/>
        <v>#DIV/0!</v>
      </c>
      <c r="AY171" s="5" t="e">
        <f t="shared" si="50"/>
        <v>#DIV/0!</v>
      </c>
      <c r="AZ171" s="5" t="e">
        <f t="shared" si="51"/>
        <v>#DIV/0!</v>
      </c>
      <c r="BA171" s="5" t="e">
        <f t="shared" si="52"/>
        <v>#DIV/0!</v>
      </c>
      <c r="BB171" s="5" t="e">
        <f t="shared" si="53"/>
        <v>#DIV/0!</v>
      </c>
      <c r="BC171" s="5" t="e">
        <f t="shared" si="54"/>
        <v>#DIV/0!</v>
      </c>
      <c r="BD171" s="5" t="e">
        <f t="shared" si="55"/>
        <v>#DIV/0!</v>
      </c>
      <c r="BE171" s="5" t="e">
        <f t="shared" si="56"/>
        <v>#DIV/0!</v>
      </c>
      <c r="BF171" s="5" t="e">
        <f t="shared" si="57"/>
        <v>#DIV/0!</v>
      </c>
      <c r="BG171" s="5" t="e">
        <f t="shared" si="58"/>
        <v>#DIV/0!</v>
      </c>
      <c r="BH171" s="14" t="e">
        <f t="shared" si="59"/>
        <v>#DIV/0!</v>
      </c>
      <c r="BI171" s="14" t="e">
        <f t="shared" si="60"/>
        <v>#DIV/0!</v>
      </c>
      <c r="BJ171" s="6" t="e">
        <f t="shared" si="61"/>
        <v>#DIV/0!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 t="e">
        <f t="shared" si="62"/>
        <v>#DIV/0!</v>
      </c>
      <c r="BS171" s="5" t="e">
        <f t="shared" si="63"/>
        <v>#DIV/0!</v>
      </c>
      <c r="BT171" s="5" t="e">
        <f t="shared" si="64"/>
        <v>#DIV/0!</v>
      </c>
      <c r="BU171" s="5" t="e">
        <f t="shared" si="65"/>
        <v>#DIV/0!</v>
      </c>
      <c r="BV171" s="5" t="e">
        <f>BV44-#REF!</f>
        <v>#REF!</v>
      </c>
      <c r="BW171" s="5" t="e">
        <f t="shared" si="66"/>
        <v>#DIV/0!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 t="e">
        <f t="shared" si="67"/>
        <v>#DIV/0!</v>
      </c>
      <c r="CC171" s="5" t="e">
        <f>CC44-#REF!</f>
        <v>#REF!</v>
      </c>
      <c r="CD171" s="5" t="e">
        <f t="shared" si="68"/>
        <v>#DIV/0!</v>
      </c>
      <c r="CE171" s="5" t="e">
        <f t="shared" si="69"/>
        <v>#DIV/0!</v>
      </c>
      <c r="CF171" s="5" t="e">
        <f t="shared" si="70"/>
        <v>#DIV/0!</v>
      </c>
      <c r="CG171" s="5" t="e">
        <f t="shared" si="71"/>
        <v>#DIV/0!</v>
      </c>
      <c r="CH171" s="5" t="e">
        <f t="shared" si="72"/>
        <v>#DIV/0!</v>
      </c>
      <c r="CI171" s="5" t="e">
        <f t="shared" si="73"/>
        <v>#DIV/0!</v>
      </c>
      <c r="CJ171" s="5" t="e">
        <f t="shared" si="74"/>
        <v>#DIV/0!</v>
      </c>
      <c r="CK171" s="5" t="e">
        <f t="shared" si="75"/>
        <v>#DIV/0!</v>
      </c>
      <c r="CL171" s="5" t="e">
        <f t="shared" si="76"/>
        <v>#DIV/0!</v>
      </c>
      <c r="CM171" s="14" t="e">
        <f t="shared" si="77"/>
        <v>#DIV/0!</v>
      </c>
      <c r="CN171" s="14" t="e">
        <f t="shared" si="78"/>
        <v>#DIV/0!</v>
      </c>
      <c r="CO171" s="6" t="e">
        <f t="shared" si="79"/>
        <v>#DIV/0!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 t="e">
        <f t="shared" si="80"/>
        <v>#DIV/0!</v>
      </c>
      <c r="CX171" s="5" t="e">
        <f t="shared" si="81"/>
        <v>#DIV/0!</v>
      </c>
      <c r="CY171" s="5" t="e">
        <f t="shared" si="82"/>
        <v>#DIV/0!</v>
      </c>
      <c r="CZ171" s="5" t="e">
        <f t="shared" si="83"/>
        <v>#DIV/0!</v>
      </c>
      <c r="DA171" s="5" t="e">
        <f>DA44-#REF!</f>
        <v>#REF!</v>
      </c>
      <c r="DB171" s="5" t="e">
        <f t="shared" si="84"/>
        <v>#DIV/0!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 t="e">
        <f t="shared" si="85"/>
        <v>#DIV/0!</v>
      </c>
      <c r="DH171" s="5" t="e">
        <f>DH44-#REF!</f>
        <v>#REF!</v>
      </c>
      <c r="DI171" s="5" t="e">
        <f t="shared" si="86"/>
        <v>#DIV/0!</v>
      </c>
      <c r="DJ171" s="5" t="e">
        <f t="shared" si="87"/>
        <v>#DIV/0!</v>
      </c>
      <c r="DK171" s="5" t="e">
        <f t="shared" si="88"/>
        <v>#DIV/0!</v>
      </c>
      <c r="DL171" s="5" t="e">
        <f t="shared" si="89"/>
        <v>#DIV/0!</v>
      </c>
      <c r="DM171" s="5" t="e">
        <f t="shared" si="90"/>
        <v>#DIV/0!</v>
      </c>
      <c r="DN171" s="5" t="e">
        <f t="shared" si="91"/>
        <v>#DIV/0!</v>
      </c>
      <c r="DO171" s="5" t="e">
        <f t="shared" si="92"/>
        <v>#DIV/0!</v>
      </c>
      <c r="DP171" s="5" t="e">
        <f t="shared" si="93"/>
        <v>#DIV/0!</v>
      </c>
      <c r="DQ171" s="5" t="e">
        <f t="shared" si="94"/>
        <v>#DIV/0!</v>
      </c>
      <c r="DR171" s="14" t="e">
        <f t="shared" si="95"/>
        <v>#DIV/0!</v>
      </c>
      <c r="DS171" s="14" t="e">
        <f t="shared" si="96"/>
        <v>#DIV/0!</v>
      </c>
      <c r="DT171" s="6" t="e">
        <f t="shared" si="97"/>
        <v>#DIV/0!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 t="e">
        <f t="shared" si="98"/>
        <v>#DIV/0!</v>
      </c>
      <c r="EC171" s="5" t="e">
        <f t="shared" si="99"/>
        <v>#DIV/0!</v>
      </c>
      <c r="ED171" s="5" t="e">
        <f t="shared" si="100"/>
        <v>#DIV/0!</v>
      </c>
      <c r="EE171" s="5" t="e">
        <f t="shared" si="101"/>
        <v>#DIV/0!</v>
      </c>
      <c r="EF171" s="5" t="e">
        <f>EF44-#REF!</f>
        <v>#REF!</v>
      </c>
      <c r="EG171" s="5" t="e">
        <f t="shared" si="102"/>
        <v>#DIV/0!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 t="e">
        <f t="shared" si="103"/>
        <v>#DIV/0!</v>
      </c>
      <c r="EM171" s="5" t="e">
        <f>EM44-#REF!</f>
        <v>#REF!</v>
      </c>
      <c r="EN171" s="5" t="e">
        <f t="shared" si="104"/>
        <v>#DIV/0!</v>
      </c>
      <c r="EO171" s="5" t="e">
        <f t="shared" si="105"/>
        <v>#DIV/0!</v>
      </c>
      <c r="EP171" s="5" t="e">
        <f t="shared" si="106"/>
        <v>#DIV/0!</v>
      </c>
      <c r="EQ171" s="5" t="e">
        <f t="shared" si="107"/>
        <v>#DIV/0!</v>
      </c>
      <c r="ER171" s="5" t="e">
        <f t="shared" si="108"/>
        <v>#DIV/0!</v>
      </c>
      <c r="ES171" s="5" t="e">
        <f t="shared" si="109"/>
        <v>#DIV/0!</v>
      </c>
      <c r="ET171" s="5" t="e">
        <f t="shared" si="110"/>
        <v>#DIV/0!</v>
      </c>
      <c r="EU171" s="5" t="e">
        <f t="shared" si="111"/>
        <v>#DIV/0!</v>
      </c>
      <c r="EV171" s="5" t="e">
        <f t="shared" si="112"/>
        <v>#DIV/0!</v>
      </c>
      <c r="EW171" s="14" t="e">
        <f t="shared" si="113"/>
        <v>#DIV/0!</v>
      </c>
      <c r="EX171" s="14" t="e">
        <f t="shared" si="114"/>
        <v>#DIV/0!</v>
      </c>
      <c r="EY171" s="6" t="e">
        <f t="shared" si="115"/>
        <v>#DIV/0!</v>
      </c>
    </row>
    <row r="172" spans="1:155">
      <c r="A172">
        <v>17</v>
      </c>
      <c r="B172" s="5" t="e">
        <f t="shared" ref="B172:G187" si="116">B45-$AE45</f>
        <v>#DIV/0!</v>
      </c>
      <c r="C172" s="5" t="e">
        <f t="shared" si="116"/>
        <v>#DIV/0!</v>
      </c>
      <c r="D172" s="5" t="e">
        <f t="shared" si="116"/>
        <v>#DIV/0!</v>
      </c>
      <c r="E172" s="5" t="e">
        <f t="shared" si="116"/>
        <v>#DIV/0!</v>
      </c>
      <c r="F172" s="5" t="e">
        <f t="shared" si="116"/>
        <v>#DIV/0!</v>
      </c>
      <c r="G172" s="5" t="e">
        <f t="shared" si="116"/>
        <v>#DIV/0!</v>
      </c>
      <c r="H172" s="5" t="e">
        <f t="shared" si="22"/>
        <v>#DIV/0!</v>
      </c>
      <c r="I172" s="25" t="e">
        <f t="shared" si="23"/>
        <v>#DIV/0!</v>
      </c>
      <c r="J172" s="5" t="e">
        <f t="shared" si="24"/>
        <v>#DIV/0!</v>
      </c>
      <c r="K172" s="5" t="e">
        <f t="shared" si="25"/>
        <v>#DIV/0!</v>
      </c>
      <c r="L172" s="5" t="e">
        <f t="shared" si="26"/>
        <v>#DIV/0!</v>
      </c>
      <c r="M172" s="5" t="e">
        <f t="shared" si="27"/>
        <v>#DIV/0!</v>
      </c>
      <c r="N172" s="5" t="e">
        <f t="shared" si="28"/>
        <v>#DIV/0!</v>
      </c>
      <c r="O172" s="5" t="e">
        <f t="shared" si="28"/>
        <v>#DIV/0!</v>
      </c>
      <c r="P172" s="5" t="e">
        <f t="shared" si="28"/>
        <v>#DIV/0!</v>
      </c>
      <c r="Q172" s="5" t="e">
        <f t="shared" si="28"/>
        <v>#DIV/0!</v>
      </c>
      <c r="R172" s="5" t="e">
        <f t="shared" si="29"/>
        <v>#DIV/0!</v>
      </c>
      <c r="S172" s="5" t="e">
        <f t="shared" si="30"/>
        <v>#DIV/0!</v>
      </c>
      <c r="T172" s="5" t="e">
        <f t="shared" si="31"/>
        <v>#DIV/0!</v>
      </c>
      <c r="U172" s="5" t="e">
        <f t="shared" si="32"/>
        <v>#DIV/0!</v>
      </c>
      <c r="V172" s="5" t="e">
        <f t="shared" si="33"/>
        <v>#DIV/0!</v>
      </c>
      <c r="W172" s="5" t="e">
        <f t="shared" si="34"/>
        <v>#DIV/0!</v>
      </c>
      <c r="X172" s="5" t="e">
        <f t="shared" si="35"/>
        <v>#DIV/0!</v>
      </c>
      <c r="Y172" s="5" t="e">
        <f t="shared" si="36"/>
        <v>#DIV/0!</v>
      </c>
      <c r="Z172" s="5" t="e">
        <f t="shared" si="37"/>
        <v>#DIV/0!</v>
      </c>
      <c r="AA172" s="5" t="e">
        <f t="shared" si="38"/>
        <v>#DIV/0!</v>
      </c>
      <c r="AB172" s="5" t="e">
        <f t="shared" si="39"/>
        <v>#DIV/0!</v>
      </c>
      <c r="AC172" s="14" t="e">
        <f t="shared" si="40"/>
        <v>#DIV/0!</v>
      </c>
      <c r="AD172" s="14" t="e">
        <f t="shared" si="41"/>
        <v>#DIV/0!</v>
      </c>
      <c r="AE172" s="6" t="e">
        <f t="shared" si="42"/>
        <v>#DIV/0!</v>
      </c>
      <c r="AF172" s="7"/>
      <c r="AG172" s="5" t="e">
        <f t="shared" ref="AG172:AL187" si="117">AG45-$BJ45</f>
        <v>#DIV/0!</v>
      </c>
      <c r="AH172" s="5" t="e">
        <f t="shared" si="117"/>
        <v>#DIV/0!</v>
      </c>
      <c r="AI172" s="5" t="e">
        <f t="shared" si="117"/>
        <v>#DIV/0!</v>
      </c>
      <c r="AJ172" s="5" t="e">
        <f t="shared" si="117"/>
        <v>#DIV/0!</v>
      </c>
      <c r="AK172" s="5" t="e">
        <f t="shared" si="117"/>
        <v>#DIV/0!</v>
      </c>
      <c r="AL172" s="5" t="e">
        <f t="shared" si="117"/>
        <v>#DIV/0!</v>
      </c>
      <c r="AM172" s="5" t="e">
        <f t="shared" si="43"/>
        <v>#DIV/0!</v>
      </c>
      <c r="AN172" s="5" t="e">
        <f t="shared" si="20"/>
        <v>#DIV/0!</v>
      </c>
      <c r="AO172" s="5" t="e">
        <f t="shared" si="44"/>
        <v>#DIV/0!</v>
      </c>
      <c r="AP172" s="5" t="e">
        <f t="shared" si="45"/>
        <v>#DIV/0!</v>
      </c>
      <c r="AQ172" s="5" t="e">
        <f t="shared" si="46"/>
        <v>#DIV/0!</v>
      </c>
      <c r="AR172" s="5" t="e">
        <f t="shared" si="47"/>
        <v>#DIV/0!</v>
      </c>
      <c r="AS172" s="5" t="e">
        <f t="shared" si="48"/>
        <v>#DIV/0!</v>
      </c>
      <c r="AT172" s="5" t="e">
        <f t="shared" si="48"/>
        <v>#DIV/0!</v>
      </c>
      <c r="AU172" s="5" t="e">
        <f t="shared" si="48"/>
        <v>#DIV/0!</v>
      </c>
      <c r="AV172" s="5" t="e">
        <f t="shared" si="48"/>
        <v>#DIV/0!</v>
      </c>
      <c r="AW172" s="5" t="e">
        <f t="shared" si="21"/>
        <v>#DIV/0!</v>
      </c>
      <c r="AX172" s="5" t="e">
        <f t="shared" si="49"/>
        <v>#DIV/0!</v>
      </c>
      <c r="AY172" s="5" t="e">
        <f t="shared" si="50"/>
        <v>#DIV/0!</v>
      </c>
      <c r="AZ172" s="5" t="e">
        <f t="shared" si="51"/>
        <v>#DIV/0!</v>
      </c>
      <c r="BA172" s="5" t="e">
        <f t="shared" si="52"/>
        <v>#DIV/0!</v>
      </c>
      <c r="BB172" s="5" t="e">
        <f t="shared" si="53"/>
        <v>#DIV/0!</v>
      </c>
      <c r="BC172" s="5" t="e">
        <f t="shared" si="54"/>
        <v>#DIV/0!</v>
      </c>
      <c r="BD172" s="5" t="e">
        <f t="shared" si="55"/>
        <v>#DIV/0!</v>
      </c>
      <c r="BE172" s="5" t="e">
        <f t="shared" si="56"/>
        <v>#DIV/0!</v>
      </c>
      <c r="BF172" s="5" t="e">
        <f t="shared" si="57"/>
        <v>#DIV/0!</v>
      </c>
      <c r="BG172" s="5" t="e">
        <f t="shared" si="58"/>
        <v>#DIV/0!</v>
      </c>
      <c r="BH172" s="14" t="e">
        <f t="shared" si="59"/>
        <v>#DIV/0!</v>
      </c>
      <c r="BI172" s="14" t="e">
        <f t="shared" si="60"/>
        <v>#DIV/0!</v>
      </c>
      <c r="BJ172" s="6" t="e">
        <f t="shared" si="61"/>
        <v>#DIV/0!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 t="e">
        <f t="shared" si="62"/>
        <v>#DIV/0!</v>
      </c>
      <c r="BS172" s="5" t="e">
        <f t="shared" si="63"/>
        <v>#DIV/0!</v>
      </c>
      <c r="BT172" s="5" t="e">
        <f t="shared" si="64"/>
        <v>#DIV/0!</v>
      </c>
      <c r="BU172" s="5" t="e">
        <f t="shared" si="65"/>
        <v>#DIV/0!</v>
      </c>
      <c r="BV172" s="5" t="e">
        <f>BV45-#REF!</f>
        <v>#REF!</v>
      </c>
      <c r="BW172" s="5" t="e">
        <f t="shared" si="66"/>
        <v>#DIV/0!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 t="e">
        <f t="shared" si="67"/>
        <v>#DIV/0!</v>
      </c>
      <c r="CC172" s="5" t="e">
        <f>CC45-#REF!</f>
        <v>#REF!</v>
      </c>
      <c r="CD172" s="5" t="e">
        <f t="shared" si="68"/>
        <v>#DIV/0!</v>
      </c>
      <c r="CE172" s="5" t="e">
        <f t="shared" si="69"/>
        <v>#DIV/0!</v>
      </c>
      <c r="CF172" s="5" t="e">
        <f t="shared" si="70"/>
        <v>#DIV/0!</v>
      </c>
      <c r="CG172" s="5" t="e">
        <f t="shared" si="71"/>
        <v>#DIV/0!</v>
      </c>
      <c r="CH172" s="5" t="e">
        <f t="shared" si="72"/>
        <v>#DIV/0!</v>
      </c>
      <c r="CI172" s="5" t="e">
        <f t="shared" si="73"/>
        <v>#DIV/0!</v>
      </c>
      <c r="CJ172" s="5" t="e">
        <f t="shared" si="74"/>
        <v>#DIV/0!</v>
      </c>
      <c r="CK172" s="5" t="e">
        <f t="shared" si="75"/>
        <v>#DIV/0!</v>
      </c>
      <c r="CL172" s="5" t="e">
        <f t="shared" si="76"/>
        <v>#DIV/0!</v>
      </c>
      <c r="CM172" s="14" t="e">
        <f t="shared" si="77"/>
        <v>#DIV/0!</v>
      </c>
      <c r="CN172" s="14" t="e">
        <f t="shared" si="78"/>
        <v>#DIV/0!</v>
      </c>
      <c r="CO172" s="6" t="e">
        <f t="shared" si="79"/>
        <v>#DIV/0!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 t="e">
        <f t="shared" si="80"/>
        <v>#DIV/0!</v>
      </c>
      <c r="CX172" s="5" t="e">
        <f t="shared" si="81"/>
        <v>#DIV/0!</v>
      </c>
      <c r="CY172" s="5" t="e">
        <f t="shared" si="82"/>
        <v>#DIV/0!</v>
      </c>
      <c r="CZ172" s="5" t="e">
        <f t="shared" si="83"/>
        <v>#DIV/0!</v>
      </c>
      <c r="DA172" s="5" t="e">
        <f>DA45-#REF!</f>
        <v>#REF!</v>
      </c>
      <c r="DB172" s="5" t="e">
        <f t="shared" si="84"/>
        <v>#DIV/0!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 t="e">
        <f t="shared" si="85"/>
        <v>#DIV/0!</v>
      </c>
      <c r="DH172" s="5" t="e">
        <f>DH45-#REF!</f>
        <v>#REF!</v>
      </c>
      <c r="DI172" s="5" t="e">
        <f t="shared" si="86"/>
        <v>#DIV/0!</v>
      </c>
      <c r="DJ172" s="5" t="e">
        <f t="shared" si="87"/>
        <v>#DIV/0!</v>
      </c>
      <c r="DK172" s="5" t="e">
        <f t="shared" si="88"/>
        <v>#DIV/0!</v>
      </c>
      <c r="DL172" s="5" t="e">
        <f t="shared" si="89"/>
        <v>#DIV/0!</v>
      </c>
      <c r="DM172" s="5" t="e">
        <f t="shared" si="90"/>
        <v>#DIV/0!</v>
      </c>
      <c r="DN172" s="5" t="e">
        <f t="shared" si="91"/>
        <v>#DIV/0!</v>
      </c>
      <c r="DO172" s="5" t="e">
        <f t="shared" si="92"/>
        <v>#DIV/0!</v>
      </c>
      <c r="DP172" s="5" t="e">
        <f t="shared" si="93"/>
        <v>#DIV/0!</v>
      </c>
      <c r="DQ172" s="5" t="e">
        <f t="shared" si="94"/>
        <v>#DIV/0!</v>
      </c>
      <c r="DR172" s="14" t="e">
        <f t="shared" si="95"/>
        <v>#DIV/0!</v>
      </c>
      <c r="DS172" s="14" t="e">
        <f t="shared" si="96"/>
        <v>#DIV/0!</v>
      </c>
      <c r="DT172" s="6" t="e">
        <f t="shared" si="97"/>
        <v>#DIV/0!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 t="e">
        <f t="shared" si="98"/>
        <v>#DIV/0!</v>
      </c>
      <c r="EC172" s="5" t="e">
        <f t="shared" si="99"/>
        <v>#DIV/0!</v>
      </c>
      <c r="ED172" s="5" t="e">
        <f t="shared" si="100"/>
        <v>#DIV/0!</v>
      </c>
      <c r="EE172" s="5" t="e">
        <f t="shared" si="101"/>
        <v>#DIV/0!</v>
      </c>
      <c r="EF172" s="5" t="e">
        <f>EF45-#REF!</f>
        <v>#REF!</v>
      </c>
      <c r="EG172" s="5" t="e">
        <f t="shared" si="102"/>
        <v>#DIV/0!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 t="e">
        <f t="shared" si="103"/>
        <v>#DIV/0!</v>
      </c>
      <c r="EM172" s="5" t="e">
        <f>EM45-#REF!</f>
        <v>#REF!</v>
      </c>
      <c r="EN172" s="5" t="e">
        <f t="shared" si="104"/>
        <v>#DIV/0!</v>
      </c>
      <c r="EO172" s="5" t="e">
        <f t="shared" si="105"/>
        <v>#DIV/0!</v>
      </c>
      <c r="EP172" s="5" t="e">
        <f t="shared" si="106"/>
        <v>#DIV/0!</v>
      </c>
      <c r="EQ172" s="5" t="e">
        <f t="shared" si="107"/>
        <v>#DIV/0!</v>
      </c>
      <c r="ER172" s="5" t="e">
        <f t="shared" si="108"/>
        <v>#DIV/0!</v>
      </c>
      <c r="ES172" s="5" t="e">
        <f t="shared" si="109"/>
        <v>#DIV/0!</v>
      </c>
      <c r="ET172" s="5" t="e">
        <f t="shared" si="110"/>
        <v>#DIV/0!</v>
      </c>
      <c r="EU172" s="5" t="e">
        <f t="shared" si="111"/>
        <v>#DIV/0!</v>
      </c>
      <c r="EV172" s="5" t="e">
        <f t="shared" si="112"/>
        <v>#DIV/0!</v>
      </c>
      <c r="EW172" s="14" t="e">
        <f t="shared" si="113"/>
        <v>#DIV/0!</v>
      </c>
      <c r="EX172" s="14" t="e">
        <f t="shared" si="114"/>
        <v>#DIV/0!</v>
      </c>
      <c r="EY172" s="6" t="e">
        <f t="shared" si="115"/>
        <v>#DIV/0!</v>
      </c>
    </row>
    <row r="173" spans="1:155">
      <c r="A173">
        <v>18</v>
      </c>
      <c r="B173" s="5" t="e">
        <f t="shared" si="116"/>
        <v>#DIV/0!</v>
      </c>
      <c r="C173" s="5" t="e">
        <f t="shared" si="116"/>
        <v>#DIV/0!</v>
      </c>
      <c r="D173" s="5" t="e">
        <f t="shared" si="116"/>
        <v>#DIV/0!</v>
      </c>
      <c r="E173" s="5" t="e">
        <f t="shared" si="116"/>
        <v>#DIV/0!</v>
      </c>
      <c r="F173" s="5" t="e">
        <f t="shared" si="116"/>
        <v>#DIV/0!</v>
      </c>
      <c r="G173" s="5" t="e">
        <f t="shared" si="116"/>
        <v>#DIV/0!</v>
      </c>
      <c r="H173" s="5" t="e">
        <f t="shared" si="22"/>
        <v>#DIV/0!</v>
      </c>
      <c r="I173" s="25" t="e">
        <f t="shared" si="23"/>
        <v>#DIV/0!</v>
      </c>
      <c r="J173" s="5" t="e">
        <f t="shared" si="24"/>
        <v>#DIV/0!</v>
      </c>
      <c r="K173" s="5" t="e">
        <f t="shared" si="25"/>
        <v>#DIV/0!</v>
      </c>
      <c r="L173" s="5" t="e">
        <f t="shared" si="26"/>
        <v>#DIV/0!</v>
      </c>
      <c r="M173" s="5" t="e">
        <f t="shared" si="27"/>
        <v>#DIV/0!</v>
      </c>
      <c r="N173" s="5" t="e">
        <f t="shared" ref="N173:Q188" si="118">N46-$AE46</f>
        <v>#DIV/0!</v>
      </c>
      <c r="O173" s="5" t="e">
        <f t="shared" si="118"/>
        <v>#DIV/0!</v>
      </c>
      <c r="P173" s="5" t="e">
        <f t="shared" si="118"/>
        <v>#DIV/0!</v>
      </c>
      <c r="Q173" s="5" t="e">
        <f t="shared" si="118"/>
        <v>#DIV/0!</v>
      </c>
      <c r="R173" s="5" t="e">
        <f t="shared" si="29"/>
        <v>#DIV/0!</v>
      </c>
      <c r="S173" s="5" t="e">
        <f t="shared" si="30"/>
        <v>#DIV/0!</v>
      </c>
      <c r="T173" s="5" t="e">
        <f t="shared" si="31"/>
        <v>#DIV/0!</v>
      </c>
      <c r="U173" s="5" t="e">
        <f t="shared" si="32"/>
        <v>#DIV/0!</v>
      </c>
      <c r="V173" s="5" t="e">
        <f t="shared" si="33"/>
        <v>#DIV/0!</v>
      </c>
      <c r="W173" s="5" t="e">
        <f t="shared" si="34"/>
        <v>#DIV/0!</v>
      </c>
      <c r="X173" s="5" t="e">
        <f t="shared" si="35"/>
        <v>#DIV/0!</v>
      </c>
      <c r="Y173" s="5" t="e">
        <f t="shared" si="36"/>
        <v>#DIV/0!</v>
      </c>
      <c r="Z173" s="5" t="e">
        <f t="shared" si="37"/>
        <v>#DIV/0!</v>
      </c>
      <c r="AA173" s="5" t="e">
        <f t="shared" si="38"/>
        <v>#DIV/0!</v>
      </c>
      <c r="AB173" s="5" t="e">
        <f t="shared" si="39"/>
        <v>#DIV/0!</v>
      </c>
      <c r="AC173" s="14" t="e">
        <f t="shared" si="40"/>
        <v>#DIV/0!</v>
      </c>
      <c r="AD173" s="14" t="e">
        <f t="shared" si="41"/>
        <v>#DIV/0!</v>
      </c>
      <c r="AE173" s="6" t="e">
        <f t="shared" si="42"/>
        <v>#DIV/0!</v>
      </c>
      <c r="AF173" s="7"/>
      <c r="AG173" s="5" t="e">
        <f t="shared" si="117"/>
        <v>#DIV/0!</v>
      </c>
      <c r="AH173" s="5" t="e">
        <f t="shared" si="117"/>
        <v>#DIV/0!</v>
      </c>
      <c r="AI173" s="5" t="e">
        <f t="shared" si="117"/>
        <v>#DIV/0!</v>
      </c>
      <c r="AJ173" s="5" t="e">
        <f t="shared" si="117"/>
        <v>#DIV/0!</v>
      </c>
      <c r="AK173" s="5" t="e">
        <f t="shared" si="117"/>
        <v>#DIV/0!</v>
      </c>
      <c r="AL173" s="5" t="e">
        <f t="shared" si="117"/>
        <v>#DIV/0!</v>
      </c>
      <c r="AM173" s="5" t="e">
        <f t="shared" si="43"/>
        <v>#DIV/0!</v>
      </c>
      <c r="AN173" s="5" t="e">
        <f t="shared" si="20"/>
        <v>#DIV/0!</v>
      </c>
      <c r="AO173" s="5" t="e">
        <f t="shared" si="44"/>
        <v>#DIV/0!</v>
      </c>
      <c r="AP173" s="5" t="e">
        <f t="shared" si="45"/>
        <v>#DIV/0!</v>
      </c>
      <c r="AQ173" s="5" t="e">
        <f t="shared" si="46"/>
        <v>#DIV/0!</v>
      </c>
      <c r="AR173" s="5" t="e">
        <f t="shared" si="47"/>
        <v>#DIV/0!</v>
      </c>
      <c r="AS173" s="5" t="e">
        <f t="shared" ref="AS173:AV188" si="119">AS46-$BJ46</f>
        <v>#DIV/0!</v>
      </c>
      <c r="AT173" s="5" t="e">
        <f t="shared" si="119"/>
        <v>#DIV/0!</v>
      </c>
      <c r="AU173" s="5" t="e">
        <f t="shared" si="119"/>
        <v>#DIV/0!</v>
      </c>
      <c r="AV173" s="5" t="e">
        <f t="shared" si="119"/>
        <v>#DIV/0!</v>
      </c>
      <c r="AW173" s="5" t="e">
        <f t="shared" si="21"/>
        <v>#DIV/0!</v>
      </c>
      <c r="AX173" s="5" t="e">
        <f t="shared" si="49"/>
        <v>#DIV/0!</v>
      </c>
      <c r="AY173" s="5" t="e">
        <f t="shared" si="50"/>
        <v>#DIV/0!</v>
      </c>
      <c r="AZ173" s="5" t="e">
        <f t="shared" si="51"/>
        <v>#DIV/0!</v>
      </c>
      <c r="BA173" s="5" t="e">
        <f t="shared" si="52"/>
        <v>#DIV/0!</v>
      </c>
      <c r="BB173" s="5" t="e">
        <f t="shared" si="53"/>
        <v>#DIV/0!</v>
      </c>
      <c r="BC173" s="5" t="e">
        <f t="shared" si="54"/>
        <v>#DIV/0!</v>
      </c>
      <c r="BD173" s="5" t="e">
        <f t="shared" si="55"/>
        <v>#DIV/0!</v>
      </c>
      <c r="BE173" s="5" t="e">
        <f t="shared" si="56"/>
        <v>#DIV/0!</v>
      </c>
      <c r="BF173" s="5" t="e">
        <f t="shared" si="57"/>
        <v>#DIV/0!</v>
      </c>
      <c r="BG173" s="5" t="e">
        <f t="shared" si="58"/>
        <v>#DIV/0!</v>
      </c>
      <c r="BH173" s="14" t="e">
        <f t="shared" si="59"/>
        <v>#DIV/0!</v>
      </c>
      <c r="BI173" s="14" t="e">
        <f t="shared" si="60"/>
        <v>#DIV/0!</v>
      </c>
      <c r="BJ173" s="6" t="e">
        <f t="shared" si="61"/>
        <v>#DIV/0!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 t="e">
        <f t="shared" si="62"/>
        <v>#DIV/0!</v>
      </c>
      <c r="BS173" s="5" t="e">
        <f t="shared" si="63"/>
        <v>#DIV/0!</v>
      </c>
      <c r="BT173" s="5" t="e">
        <f t="shared" si="64"/>
        <v>#DIV/0!</v>
      </c>
      <c r="BU173" s="5" t="e">
        <f t="shared" si="65"/>
        <v>#DIV/0!</v>
      </c>
      <c r="BV173" s="5" t="e">
        <f>BV46-#REF!</f>
        <v>#REF!</v>
      </c>
      <c r="BW173" s="5" t="e">
        <f t="shared" si="66"/>
        <v>#DIV/0!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 t="e">
        <f t="shared" si="67"/>
        <v>#DIV/0!</v>
      </c>
      <c r="CC173" s="5" t="e">
        <f>CC46-#REF!</f>
        <v>#REF!</v>
      </c>
      <c r="CD173" s="5" t="e">
        <f t="shared" si="68"/>
        <v>#DIV/0!</v>
      </c>
      <c r="CE173" s="5" t="e">
        <f t="shared" si="69"/>
        <v>#DIV/0!</v>
      </c>
      <c r="CF173" s="5" t="e">
        <f t="shared" si="70"/>
        <v>#DIV/0!</v>
      </c>
      <c r="CG173" s="5" t="e">
        <f t="shared" si="71"/>
        <v>#DIV/0!</v>
      </c>
      <c r="CH173" s="5" t="e">
        <f t="shared" si="72"/>
        <v>#DIV/0!</v>
      </c>
      <c r="CI173" s="5" t="e">
        <f t="shared" si="73"/>
        <v>#DIV/0!</v>
      </c>
      <c r="CJ173" s="5" t="e">
        <f t="shared" si="74"/>
        <v>#DIV/0!</v>
      </c>
      <c r="CK173" s="5" t="e">
        <f t="shared" si="75"/>
        <v>#DIV/0!</v>
      </c>
      <c r="CL173" s="5" t="e">
        <f t="shared" si="76"/>
        <v>#DIV/0!</v>
      </c>
      <c r="CM173" s="14" t="e">
        <f t="shared" si="77"/>
        <v>#DIV/0!</v>
      </c>
      <c r="CN173" s="14" t="e">
        <f t="shared" si="78"/>
        <v>#DIV/0!</v>
      </c>
      <c r="CO173" s="6" t="e">
        <f t="shared" si="79"/>
        <v>#DIV/0!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 t="e">
        <f t="shared" si="80"/>
        <v>#DIV/0!</v>
      </c>
      <c r="CX173" s="5" t="e">
        <f t="shared" si="81"/>
        <v>#DIV/0!</v>
      </c>
      <c r="CY173" s="5" t="e">
        <f t="shared" si="82"/>
        <v>#DIV/0!</v>
      </c>
      <c r="CZ173" s="5" t="e">
        <f t="shared" si="83"/>
        <v>#DIV/0!</v>
      </c>
      <c r="DA173" s="5" t="e">
        <f>DA46-#REF!</f>
        <v>#REF!</v>
      </c>
      <c r="DB173" s="5" t="e">
        <f t="shared" si="84"/>
        <v>#DIV/0!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 t="e">
        <f t="shared" si="85"/>
        <v>#DIV/0!</v>
      </c>
      <c r="DH173" s="5" t="e">
        <f>DH46-#REF!</f>
        <v>#REF!</v>
      </c>
      <c r="DI173" s="5" t="e">
        <f t="shared" si="86"/>
        <v>#DIV/0!</v>
      </c>
      <c r="DJ173" s="5" t="e">
        <f t="shared" si="87"/>
        <v>#DIV/0!</v>
      </c>
      <c r="DK173" s="5" t="e">
        <f t="shared" si="88"/>
        <v>#DIV/0!</v>
      </c>
      <c r="DL173" s="5" t="e">
        <f t="shared" si="89"/>
        <v>#DIV/0!</v>
      </c>
      <c r="DM173" s="5" t="e">
        <f t="shared" si="90"/>
        <v>#DIV/0!</v>
      </c>
      <c r="DN173" s="5" t="e">
        <f t="shared" si="91"/>
        <v>#DIV/0!</v>
      </c>
      <c r="DO173" s="5" t="e">
        <f t="shared" si="92"/>
        <v>#DIV/0!</v>
      </c>
      <c r="DP173" s="5" t="e">
        <f t="shared" si="93"/>
        <v>#DIV/0!</v>
      </c>
      <c r="DQ173" s="5" t="e">
        <f t="shared" si="94"/>
        <v>#DIV/0!</v>
      </c>
      <c r="DR173" s="14" t="e">
        <f t="shared" si="95"/>
        <v>#DIV/0!</v>
      </c>
      <c r="DS173" s="14" t="e">
        <f t="shared" si="96"/>
        <v>#DIV/0!</v>
      </c>
      <c r="DT173" s="6" t="e">
        <f t="shared" si="97"/>
        <v>#DIV/0!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 t="e">
        <f t="shared" si="98"/>
        <v>#DIV/0!</v>
      </c>
      <c r="EC173" s="5" t="e">
        <f t="shared" si="99"/>
        <v>#DIV/0!</v>
      </c>
      <c r="ED173" s="5" t="e">
        <f t="shared" si="100"/>
        <v>#DIV/0!</v>
      </c>
      <c r="EE173" s="5" t="e">
        <f t="shared" si="101"/>
        <v>#DIV/0!</v>
      </c>
      <c r="EF173" s="5" t="e">
        <f>EF46-#REF!</f>
        <v>#REF!</v>
      </c>
      <c r="EG173" s="5" t="e">
        <f t="shared" si="102"/>
        <v>#DIV/0!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 t="e">
        <f t="shared" si="103"/>
        <v>#DIV/0!</v>
      </c>
      <c r="EM173" s="5" t="e">
        <f>EM46-#REF!</f>
        <v>#REF!</v>
      </c>
      <c r="EN173" s="5" t="e">
        <f t="shared" si="104"/>
        <v>#DIV/0!</v>
      </c>
      <c r="EO173" s="5" t="e">
        <f t="shared" si="105"/>
        <v>#DIV/0!</v>
      </c>
      <c r="EP173" s="5" t="e">
        <f t="shared" si="106"/>
        <v>#DIV/0!</v>
      </c>
      <c r="EQ173" s="5" t="e">
        <f t="shared" si="107"/>
        <v>#DIV/0!</v>
      </c>
      <c r="ER173" s="5" t="e">
        <f t="shared" si="108"/>
        <v>#DIV/0!</v>
      </c>
      <c r="ES173" s="5" t="e">
        <f t="shared" si="109"/>
        <v>#DIV/0!</v>
      </c>
      <c r="ET173" s="5" t="e">
        <f t="shared" si="110"/>
        <v>#DIV/0!</v>
      </c>
      <c r="EU173" s="5" t="e">
        <f t="shared" si="111"/>
        <v>#DIV/0!</v>
      </c>
      <c r="EV173" s="5" t="e">
        <f t="shared" si="112"/>
        <v>#DIV/0!</v>
      </c>
      <c r="EW173" s="14" t="e">
        <f t="shared" si="113"/>
        <v>#DIV/0!</v>
      </c>
      <c r="EX173" s="14" t="e">
        <f t="shared" si="114"/>
        <v>#DIV/0!</v>
      </c>
      <c r="EY173" s="6" t="e">
        <f t="shared" si="115"/>
        <v>#DIV/0!</v>
      </c>
    </row>
    <row r="174" spans="1:155">
      <c r="A174">
        <v>19</v>
      </c>
      <c r="B174" s="5" t="e">
        <f t="shared" si="116"/>
        <v>#DIV/0!</v>
      </c>
      <c r="C174" s="5" t="e">
        <f t="shared" si="116"/>
        <v>#DIV/0!</v>
      </c>
      <c r="D174" s="5" t="e">
        <f t="shared" si="116"/>
        <v>#DIV/0!</v>
      </c>
      <c r="E174" s="5" t="e">
        <f t="shared" si="116"/>
        <v>#DIV/0!</v>
      </c>
      <c r="F174" s="5" t="e">
        <f t="shared" si="116"/>
        <v>#DIV/0!</v>
      </c>
      <c r="G174" s="5" t="e">
        <f t="shared" si="116"/>
        <v>#DIV/0!</v>
      </c>
      <c r="H174" s="5" t="e">
        <f t="shared" si="22"/>
        <v>#DIV/0!</v>
      </c>
      <c r="I174" s="25" t="e">
        <f t="shared" si="23"/>
        <v>#DIV/0!</v>
      </c>
      <c r="J174" s="5" t="e">
        <f t="shared" si="24"/>
        <v>#DIV/0!</v>
      </c>
      <c r="K174" s="5" t="e">
        <f t="shared" si="25"/>
        <v>#DIV/0!</v>
      </c>
      <c r="L174" s="5" t="e">
        <f t="shared" si="26"/>
        <v>#DIV/0!</v>
      </c>
      <c r="M174" s="5" t="e">
        <f t="shared" si="27"/>
        <v>#DIV/0!</v>
      </c>
      <c r="N174" s="5" t="e">
        <f t="shared" si="118"/>
        <v>#DIV/0!</v>
      </c>
      <c r="O174" s="5" t="e">
        <f t="shared" si="118"/>
        <v>#DIV/0!</v>
      </c>
      <c r="P174" s="5" t="e">
        <f t="shared" si="118"/>
        <v>#DIV/0!</v>
      </c>
      <c r="Q174" s="5" t="e">
        <f t="shared" si="118"/>
        <v>#DIV/0!</v>
      </c>
      <c r="R174" s="5" t="e">
        <f t="shared" si="29"/>
        <v>#DIV/0!</v>
      </c>
      <c r="S174" s="5" t="e">
        <f t="shared" si="30"/>
        <v>#DIV/0!</v>
      </c>
      <c r="T174" s="5" t="e">
        <f t="shared" si="31"/>
        <v>#DIV/0!</v>
      </c>
      <c r="U174" s="5" t="e">
        <f t="shared" si="32"/>
        <v>#DIV/0!</v>
      </c>
      <c r="V174" s="5" t="e">
        <f t="shared" si="33"/>
        <v>#DIV/0!</v>
      </c>
      <c r="W174" s="5" t="e">
        <f t="shared" si="34"/>
        <v>#DIV/0!</v>
      </c>
      <c r="X174" s="5" t="e">
        <f t="shared" si="35"/>
        <v>#DIV/0!</v>
      </c>
      <c r="Y174" s="5" t="e">
        <f t="shared" si="36"/>
        <v>#DIV/0!</v>
      </c>
      <c r="Z174" s="5" t="e">
        <f t="shared" si="37"/>
        <v>#DIV/0!</v>
      </c>
      <c r="AA174" s="5" t="e">
        <f t="shared" si="38"/>
        <v>#DIV/0!</v>
      </c>
      <c r="AB174" s="5" t="e">
        <f t="shared" si="39"/>
        <v>#DIV/0!</v>
      </c>
      <c r="AC174" s="14" t="e">
        <f t="shared" si="40"/>
        <v>#DIV/0!</v>
      </c>
      <c r="AD174" s="14" t="e">
        <f t="shared" si="41"/>
        <v>#DIV/0!</v>
      </c>
      <c r="AE174" s="6" t="e">
        <f t="shared" si="42"/>
        <v>#DIV/0!</v>
      </c>
      <c r="AF174" s="7"/>
      <c r="AG174" s="5" t="e">
        <f t="shared" si="117"/>
        <v>#DIV/0!</v>
      </c>
      <c r="AH174" s="5" t="e">
        <f t="shared" si="117"/>
        <v>#DIV/0!</v>
      </c>
      <c r="AI174" s="5" t="e">
        <f t="shared" si="117"/>
        <v>#DIV/0!</v>
      </c>
      <c r="AJ174" s="5" t="e">
        <f t="shared" si="117"/>
        <v>#DIV/0!</v>
      </c>
      <c r="AK174" s="5" t="e">
        <f t="shared" si="117"/>
        <v>#DIV/0!</v>
      </c>
      <c r="AL174" s="5" t="e">
        <f t="shared" si="117"/>
        <v>#DIV/0!</v>
      </c>
      <c r="AM174" s="5" t="e">
        <f t="shared" si="43"/>
        <v>#DIV/0!</v>
      </c>
      <c r="AN174" s="5" t="e">
        <f t="shared" si="20"/>
        <v>#DIV/0!</v>
      </c>
      <c r="AO174" s="5" t="e">
        <f t="shared" si="44"/>
        <v>#DIV/0!</v>
      </c>
      <c r="AP174" s="5" t="e">
        <f t="shared" si="45"/>
        <v>#DIV/0!</v>
      </c>
      <c r="AQ174" s="5" t="e">
        <f t="shared" si="46"/>
        <v>#DIV/0!</v>
      </c>
      <c r="AR174" s="5" t="e">
        <f t="shared" si="47"/>
        <v>#DIV/0!</v>
      </c>
      <c r="AS174" s="5" t="e">
        <f t="shared" si="119"/>
        <v>#DIV/0!</v>
      </c>
      <c r="AT174" s="5" t="e">
        <f t="shared" si="119"/>
        <v>#DIV/0!</v>
      </c>
      <c r="AU174" s="5" t="e">
        <f t="shared" si="119"/>
        <v>#DIV/0!</v>
      </c>
      <c r="AV174" s="5" t="e">
        <f t="shared" si="119"/>
        <v>#DIV/0!</v>
      </c>
      <c r="AW174" s="5" t="e">
        <f t="shared" si="21"/>
        <v>#DIV/0!</v>
      </c>
      <c r="AX174" s="5" t="e">
        <f t="shared" si="49"/>
        <v>#DIV/0!</v>
      </c>
      <c r="AY174" s="5" t="e">
        <f t="shared" si="50"/>
        <v>#DIV/0!</v>
      </c>
      <c r="AZ174" s="5" t="e">
        <f t="shared" si="51"/>
        <v>#DIV/0!</v>
      </c>
      <c r="BA174" s="5" t="e">
        <f t="shared" si="52"/>
        <v>#DIV/0!</v>
      </c>
      <c r="BB174" s="5" t="e">
        <f t="shared" si="53"/>
        <v>#DIV/0!</v>
      </c>
      <c r="BC174" s="5" t="e">
        <f t="shared" si="54"/>
        <v>#DIV/0!</v>
      </c>
      <c r="BD174" s="5" t="e">
        <f t="shared" si="55"/>
        <v>#DIV/0!</v>
      </c>
      <c r="BE174" s="5" t="e">
        <f t="shared" si="56"/>
        <v>#DIV/0!</v>
      </c>
      <c r="BF174" s="5" t="e">
        <f t="shared" si="57"/>
        <v>#DIV/0!</v>
      </c>
      <c r="BG174" s="5" t="e">
        <f t="shared" si="58"/>
        <v>#DIV/0!</v>
      </c>
      <c r="BH174" s="14" t="e">
        <f t="shared" si="59"/>
        <v>#DIV/0!</v>
      </c>
      <c r="BI174" s="14" t="e">
        <f t="shared" si="60"/>
        <v>#DIV/0!</v>
      </c>
      <c r="BJ174" s="6" t="e">
        <f t="shared" si="61"/>
        <v>#DIV/0!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 t="e">
        <f t="shared" si="62"/>
        <v>#DIV/0!</v>
      </c>
      <c r="BS174" s="5" t="e">
        <f t="shared" si="63"/>
        <v>#DIV/0!</v>
      </c>
      <c r="BT174" s="5" t="e">
        <f t="shared" si="64"/>
        <v>#DIV/0!</v>
      </c>
      <c r="BU174" s="5" t="e">
        <f t="shared" si="65"/>
        <v>#DIV/0!</v>
      </c>
      <c r="BV174" s="5" t="e">
        <f>BV47-#REF!</f>
        <v>#REF!</v>
      </c>
      <c r="BW174" s="5" t="e">
        <f t="shared" si="66"/>
        <v>#DIV/0!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 t="e">
        <f t="shared" si="67"/>
        <v>#DIV/0!</v>
      </c>
      <c r="CC174" s="5" t="e">
        <f>CC47-#REF!</f>
        <v>#REF!</v>
      </c>
      <c r="CD174" s="5" t="e">
        <f t="shared" si="68"/>
        <v>#DIV/0!</v>
      </c>
      <c r="CE174" s="5" t="e">
        <f t="shared" si="69"/>
        <v>#DIV/0!</v>
      </c>
      <c r="CF174" s="5" t="e">
        <f t="shared" si="70"/>
        <v>#DIV/0!</v>
      </c>
      <c r="CG174" s="5" t="e">
        <f t="shared" si="71"/>
        <v>#DIV/0!</v>
      </c>
      <c r="CH174" s="5" t="e">
        <f t="shared" si="72"/>
        <v>#DIV/0!</v>
      </c>
      <c r="CI174" s="5" t="e">
        <f t="shared" si="73"/>
        <v>#DIV/0!</v>
      </c>
      <c r="CJ174" s="5" t="e">
        <f t="shared" si="74"/>
        <v>#DIV/0!</v>
      </c>
      <c r="CK174" s="5" t="e">
        <f t="shared" si="75"/>
        <v>#DIV/0!</v>
      </c>
      <c r="CL174" s="5" t="e">
        <f t="shared" si="76"/>
        <v>#DIV/0!</v>
      </c>
      <c r="CM174" s="14" t="e">
        <f t="shared" si="77"/>
        <v>#DIV/0!</v>
      </c>
      <c r="CN174" s="14" t="e">
        <f t="shared" si="78"/>
        <v>#DIV/0!</v>
      </c>
      <c r="CO174" s="6" t="e">
        <f t="shared" si="79"/>
        <v>#DIV/0!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 t="e">
        <f t="shared" si="80"/>
        <v>#DIV/0!</v>
      </c>
      <c r="CX174" s="5" t="e">
        <f t="shared" si="81"/>
        <v>#DIV/0!</v>
      </c>
      <c r="CY174" s="5" t="e">
        <f t="shared" si="82"/>
        <v>#DIV/0!</v>
      </c>
      <c r="CZ174" s="5" t="e">
        <f t="shared" si="83"/>
        <v>#DIV/0!</v>
      </c>
      <c r="DA174" s="5" t="e">
        <f>DA47-#REF!</f>
        <v>#REF!</v>
      </c>
      <c r="DB174" s="5" t="e">
        <f t="shared" si="84"/>
        <v>#DIV/0!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 t="e">
        <f t="shared" si="85"/>
        <v>#DIV/0!</v>
      </c>
      <c r="DH174" s="5" t="e">
        <f>DH47-#REF!</f>
        <v>#REF!</v>
      </c>
      <c r="DI174" s="5" t="e">
        <f t="shared" si="86"/>
        <v>#DIV/0!</v>
      </c>
      <c r="DJ174" s="5" t="e">
        <f t="shared" si="87"/>
        <v>#DIV/0!</v>
      </c>
      <c r="DK174" s="5" t="e">
        <f t="shared" si="88"/>
        <v>#DIV/0!</v>
      </c>
      <c r="DL174" s="5" t="e">
        <f t="shared" si="89"/>
        <v>#DIV/0!</v>
      </c>
      <c r="DM174" s="5" t="e">
        <f t="shared" si="90"/>
        <v>#DIV/0!</v>
      </c>
      <c r="DN174" s="5" t="e">
        <f t="shared" si="91"/>
        <v>#DIV/0!</v>
      </c>
      <c r="DO174" s="5" t="e">
        <f t="shared" si="92"/>
        <v>#DIV/0!</v>
      </c>
      <c r="DP174" s="5" t="e">
        <f t="shared" si="93"/>
        <v>#DIV/0!</v>
      </c>
      <c r="DQ174" s="5" t="e">
        <f t="shared" si="94"/>
        <v>#DIV/0!</v>
      </c>
      <c r="DR174" s="14" t="e">
        <f t="shared" si="95"/>
        <v>#DIV/0!</v>
      </c>
      <c r="DS174" s="14" t="e">
        <f t="shared" si="96"/>
        <v>#DIV/0!</v>
      </c>
      <c r="DT174" s="6" t="e">
        <f t="shared" si="97"/>
        <v>#DIV/0!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 t="e">
        <f t="shared" si="98"/>
        <v>#DIV/0!</v>
      </c>
      <c r="EC174" s="5" t="e">
        <f t="shared" si="99"/>
        <v>#DIV/0!</v>
      </c>
      <c r="ED174" s="5" t="e">
        <f t="shared" si="100"/>
        <v>#DIV/0!</v>
      </c>
      <c r="EE174" s="5" t="e">
        <f t="shared" si="101"/>
        <v>#DIV/0!</v>
      </c>
      <c r="EF174" s="5" t="e">
        <f>EF47-#REF!</f>
        <v>#REF!</v>
      </c>
      <c r="EG174" s="5" t="e">
        <f t="shared" si="102"/>
        <v>#DIV/0!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 t="e">
        <f t="shared" si="103"/>
        <v>#DIV/0!</v>
      </c>
      <c r="EM174" s="5" t="e">
        <f>EM47-#REF!</f>
        <v>#REF!</v>
      </c>
      <c r="EN174" s="5" t="e">
        <f t="shared" si="104"/>
        <v>#DIV/0!</v>
      </c>
      <c r="EO174" s="5" t="e">
        <f t="shared" si="105"/>
        <v>#DIV/0!</v>
      </c>
      <c r="EP174" s="5" t="e">
        <f t="shared" si="106"/>
        <v>#DIV/0!</v>
      </c>
      <c r="EQ174" s="5" t="e">
        <f t="shared" si="107"/>
        <v>#DIV/0!</v>
      </c>
      <c r="ER174" s="5" t="e">
        <f t="shared" si="108"/>
        <v>#DIV/0!</v>
      </c>
      <c r="ES174" s="5" t="e">
        <f t="shared" si="109"/>
        <v>#DIV/0!</v>
      </c>
      <c r="ET174" s="5" t="e">
        <f t="shared" si="110"/>
        <v>#DIV/0!</v>
      </c>
      <c r="EU174" s="5" t="e">
        <f t="shared" si="111"/>
        <v>#DIV/0!</v>
      </c>
      <c r="EV174" s="5" t="e">
        <f t="shared" si="112"/>
        <v>#DIV/0!</v>
      </c>
      <c r="EW174" s="14" t="e">
        <f t="shared" si="113"/>
        <v>#DIV/0!</v>
      </c>
      <c r="EX174" s="14" t="e">
        <f t="shared" si="114"/>
        <v>#DIV/0!</v>
      </c>
      <c r="EY174" s="6" t="e">
        <f t="shared" si="115"/>
        <v>#DIV/0!</v>
      </c>
    </row>
    <row r="175" spans="1:155">
      <c r="A175">
        <v>20</v>
      </c>
      <c r="B175" s="5" t="e">
        <f t="shared" si="116"/>
        <v>#DIV/0!</v>
      </c>
      <c r="C175" s="5" t="e">
        <f t="shared" si="116"/>
        <v>#DIV/0!</v>
      </c>
      <c r="D175" s="5" t="e">
        <f t="shared" si="116"/>
        <v>#DIV/0!</v>
      </c>
      <c r="E175" s="5" t="e">
        <f t="shared" si="116"/>
        <v>#DIV/0!</v>
      </c>
      <c r="F175" s="5" t="e">
        <f t="shared" si="116"/>
        <v>#DIV/0!</v>
      </c>
      <c r="G175" s="5" t="e">
        <f t="shared" si="116"/>
        <v>#DIV/0!</v>
      </c>
      <c r="H175" s="5" t="e">
        <f t="shared" si="22"/>
        <v>#DIV/0!</v>
      </c>
      <c r="I175" s="25" t="e">
        <f t="shared" si="23"/>
        <v>#DIV/0!</v>
      </c>
      <c r="J175" s="5" t="e">
        <f t="shared" si="24"/>
        <v>#DIV/0!</v>
      </c>
      <c r="K175" s="5" t="e">
        <f t="shared" si="25"/>
        <v>#DIV/0!</v>
      </c>
      <c r="L175" s="5" t="e">
        <f t="shared" si="26"/>
        <v>#DIV/0!</v>
      </c>
      <c r="M175" s="5" t="e">
        <f t="shared" si="27"/>
        <v>#DIV/0!</v>
      </c>
      <c r="N175" s="5" t="e">
        <f t="shared" si="118"/>
        <v>#DIV/0!</v>
      </c>
      <c r="O175" s="5" t="e">
        <f t="shared" si="118"/>
        <v>#DIV/0!</v>
      </c>
      <c r="P175" s="5" t="e">
        <f t="shared" si="118"/>
        <v>#DIV/0!</v>
      </c>
      <c r="Q175" s="5" t="e">
        <f t="shared" si="118"/>
        <v>#DIV/0!</v>
      </c>
      <c r="R175" s="5" t="e">
        <f t="shared" si="29"/>
        <v>#DIV/0!</v>
      </c>
      <c r="S175" s="5" t="e">
        <f t="shared" si="30"/>
        <v>#DIV/0!</v>
      </c>
      <c r="T175" s="5" t="e">
        <f t="shared" si="31"/>
        <v>#DIV/0!</v>
      </c>
      <c r="U175" s="5" t="e">
        <f t="shared" si="32"/>
        <v>#DIV/0!</v>
      </c>
      <c r="V175" s="5" t="e">
        <f t="shared" si="33"/>
        <v>#DIV/0!</v>
      </c>
      <c r="W175" s="5" t="e">
        <f t="shared" si="34"/>
        <v>#DIV/0!</v>
      </c>
      <c r="X175" s="5" t="e">
        <f t="shared" si="35"/>
        <v>#DIV/0!</v>
      </c>
      <c r="Y175" s="5" t="e">
        <f t="shared" si="36"/>
        <v>#DIV/0!</v>
      </c>
      <c r="Z175" s="5" t="e">
        <f t="shared" si="37"/>
        <v>#DIV/0!</v>
      </c>
      <c r="AA175" s="5" t="e">
        <f t="shared" si="38"/>
        <v>#DIV/0!</v>
      </c>
      <c r="AB175" s="5" t="e">
        <f t="shared" si="39"/>
        <v>#DIV/0!</v>
      </c>
      <c r="AC175" s="14" t="e">
        <f t="shared" si="40"/>
        <v>#DIV/0!</v>
      </c>
      <c r="AD175" s="14" t="e">
        <f t="shared" si="41"/>
        <v>#DIV/0!</v>
      </c>
      <c r="AE175" s="6" t="e">
        <f t="shared" si="42"/>
        <v>#DIV/0!</v>
      </c>
      <c r="AF175" s="7"/>
      <c r="AG175" s="5" t="e">
        <f t="shared" si="117"/>
        <v>#DIV/0!</v>
      </c>
      <c r="AH175" s="5" t="e">
        <f t="shared" si="117"/>
        <v>#DIV/0!</v>
      </c>
      <c r="AI175" s="5" t="e">
        <f t="shared" si="117"/>
        <v>#DIV/0!</v>
      </c>
      <c r="AJ175" s="5" t="e">
        <f t="shared" si="117"/>
        <v>#DIV/0!</v>
      </c>
      <c r="AK175" s="5" t="e">
        <f t="shared" si="117"/>
        <v>#DIV/0!</v>
      </c>
      <c r="AL175" s="5" t="e">
        <f t="shared" si="117"/>
        <v>#DIV/0!</v>
      </c>
      <c r="AM175" s="5" t="e">
        <f t="shared" si="43"/>
        <v>#DIV/0!</v>
      </c>
      <c r="AN175" s="5" t="e">
        <f t="shared" si="20"/>
        <v>#DIV/0!</v>
      </c>
      <c r="AO175" s="5" t="e">
        <f t="shared" si="44"/>
        <v>#DIV/0!</v>
      </c>
      <c r="AP175" s="5" t="e">
        <f t="shared" si="45"/>
        <v>#DIV/0!</v>
      </c>
      <c r="AQ175" s="5" t="e">
        <f t="shared" si="46"/>
        <v>#DIV/0!</v>
      </c>
      <c r="AR175" s="5" t="e">
        <f t="shared" si="47"/>
        <v>#DIV/0!</v>
      </c>
      <c r="AS175" s="5" t="e">
        <f t="shared" si="119"/>
        <v>#DIV/0!</v>
      </c>
      <c r="AT175" s="5" t="e">
        <f t="shared" si="119"/>
        <v>#DIV/0!</v>
      </c>
      <c r="AU175" s="5" t="e">
        <f t="shared" si="119"/>
        <v>#DIV/0!</v>
      </c>
      <c r="AV175" s="5" t="e">
        <f t="shared" si="119"/>
        <v>#DIV/0!</v>
      </c>
      <c r="AW175" s="5" t="e">
        <f t="shared" si="21"/>
        <v>#DIV/0!</v>
      </c>
      <c r="AX175" s="5" t="e">
        <f t="shared" si="49"/>
        <v>#DIV/0!</v>
      </c>
      <c r="AY175" s="5" t="e">
        <f t="shared" si="50"/>
        <v>#DIV/0!</v>
      </c>
      <c r="AZ175" s="5" t="e">
        <f t="shared" si="51"/>
        <v>#DIV/0!</v>
      </c>
      <c r="BA175" s="5" t="e">
        <f t="shared" si="52"/>
        <v>#DIV/0!</v>
      </c>
      <c r="BB175" s="5" t="e">
        <f t="shared" si="53"/>
        <v>#DIV/0!</v>
      </c>
      <c r="BC175" s="5" t="e">
        <f t="shared" si="54"/>
        <v>#DIV/0!</v>
      </c>
      <c r="BD175" s="5" t="e">
        <f t="shared" si="55"/>
        <v>#DIV/0!</v>
      </c>
      <c r="BE175" s="5" t="e">
        <f t="shared" si="56"/>
        <v>#DIV/0!</v>
      </c>
      <c r="BF175" s="5" t="e">
        <f t="shared" si="57"/>
        <v>#DIV/0!</v>
      </c>
      <c r="BG175" s="5" t="e">
        <f t="shared" si="58"/>
        <v>#DIV/0!</v>
      </c>
      <c r="BH175" s="14" t="e">
        <f t="shared" si="59"/>
        <v>#DIV/0!</v>
      </c>
      <c r="BI175" s="14" t="e">
        <f t="shared" si="60"/>
        <v>#DIV/0!</v>
      </c>
      <c r="BJ175" s="6" t="e">
        <f t="shared" si="61"/>
        <v>#DIV/0!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 t="e">
        <f t="shared" si="62"/>
        <v>#DIV/0!</v>
      </c>
      <c r="BS175" s="5" t="e">
        <f t="shared" si="63"/>
        <v>#DIV/0!</v>
      </c>
      <c r="BT175" s="5" t="e">
        <f t="shared" si="64"/>
        <v>#DIV/0!</v>
      </c>
      <c r="BU175" s="5" t="e">
        <f t="shared" si="65"/>
        <v>#DIV/0!</v>
      </c>
      <c r="BV175" s="5" t="e">
        <f>BV48-#REF!</f>
        <v>#REF!</v>
      </c>
      <c r="BW175" s="5" t="e">
        <f t="shared" si="66"/>
        <v>#DIV/0!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 t="e">
        <f t="shared" si="67"/>
        <v>#DIV/0!</v>
      </c>
      <c r="CC175" s="5" t="e">
        <f>CC48-#REF!</f>
        <v>#REF!</v>
      </c>
      <c r="CD175" s="5" t="e">
        <f t="shared" si="68"/>
        <v>#DIV/0!</v>
      </c>
      <c r="CE175" s="5" t="e">
        <f t="shared" si="69"/>
        <v>#DIV/0!</v>
      </c>
      <c r="CF175" s="5" t="e">
        <f t="shared" si="70"/>
        <v>#DIV/0!</v>
      </c>
      <c r="CG175" s="5" t="e">
        <f t="shared" si="71"/>
        <v>#DIV/0!</v>
      </c>
      <c r="CH175" s="5" t="e">
        <f t="shared" si="72"/>
        <v>#DIV/0!</v>
      </c>
      <c r="CI175" s="5" t="e">
        <f t="shared" si="73"/>
        <v>#DIV/0!</v>
      </c>
      <c r="CJ175" s="5" t="e">
        <f t="shared" si="74"/>
        <v>#DIV/0!</v>
      </c>
      <c r="CK175" s="5" t="e">
        <f t="shared" si="75"/>
        <v>#DIV/0!</v>
      </c>
      <c r="CL175" s="5" t="e">
        <f t="shared" si="76"/>
        <v>#DIV/0!</v>
      </c>
      <c r="CM175" s="14" t="e">
        <f t="shared" si="77"/>
        <v>#DIV/0!</v>
      </c>
      <c r="CN175" s="14" t="e">
        <f t="shared" si="78"/>
        <v>#DIV/0!</v>
      </c>
      <c r="CO175" s="6" t="e">
        <f t="shared" si="79"/>
        <v>#DIV/0!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 t="e">
        <f t="shared" si="80"/>
        <v>#DIV/0!</v>
      </c>
      <c r="CX175" s="5" t="e">
        <f t="shared" si="81"/>
        <v>#DIV/0!</v>
      </c>
      <c r="CY175" s="5" t="e">
        <f t="shared" si="82"/>
        <v>#DIV/0!</v>
      </c>
      <c r="CZ175" s="5" t="e">
        <f t="shared" si="83"/>
        <v>#DIV/0!</v>
      </c>
      <c r="DA175" s="5" t="e">
        <f>DA48-#REF!</f>
        <v>#REF!</v>
      </c>
      <c r="DB175" s="5" t="e">
        <f t="shared" si="84"/>
        <v>#DIV/0!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 t="e">
        <f t="shared" si="85"/>
        <v>#DIV/0!</v>
      </c>
      <c r="DH175" s="5" t="e">
        <f>DH48-#REF!</f>
        <v>#REF!</v>
      </c>
      <c r="DI175" s="5" t="e">
        <f t="shared" si="86"/>
        <v>#DIV/0!</v>
      </c>
      <c r="DJ175" s="5" t="e">
        <f t="shared" si="87"/>
        <v>#DIV/0!</v>
      </c>
      <c r="DK175" s="5" t="e">
        <f t="shared" si="88"/>
        <v>#DIV/0!</v>
      </c>
      <c r="DL175" s="5" t="e">
        <f t="shared" si="89"/>
        <v>#DIV/0!</v>
      </c>
      <c r="DM175" s="5" t="e">
        <f t="shared" si="90"/>
        <v>#DIV/0!</v>
      </c>
      <c r="DN175" s="5" t="e">
        <f t="shared" si="91"/>
        <v>#DIV/0!</v>
      </c>
      <c r="DO175" s="5" t="e">
        <f t="shared" si="92"/>
        <v>#DIV/0!</v>
      </c>
      <c r="DP175" s="5" t="e">
        <f t="shared" si="93"/>
        <v>#DIV/0!</v>
      </c>
      <c r="DQ175" s="5" t="e">
        <f t="shared" si="94"/>
        <v>#DIV/0!</v>
      </c>
      <c r="DR175" s="14" t="e">
        <f t="shared" si="95"/>
        <v>#DIV/0!</v>
      </c>
      <c r="DS175" s="14" t="e">
        <f t="shared" si="96"/>
        <v>#DIV/0!</v>
      </c>
      <c r="DT175" s="6" t="e">
        <f t="shared" si="97"/>
        <v>#DIV/0!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 t="e">
        <f t="shared" si="98"/>
        <v>#DIV/0!</v>
      </c>
      <c r="EC175" s="5" t="e">
        <f t="shared" si="99"/>
        <v>#DIV/0!</v>
      </c>
      <c r="ED175" s="5" t="e">
        <f t="shared" si="100"/>
        <v>#DIV/0!</v>
      </c>
      <c r="EE175" s="5" t="e">
        <f t="shared" si="101"/>
        <v>#DIV/0!</v>
      </c>
      <c r="EF175" s="5" t="e">
        <f>EF48-#REF!</f>
        <v>#REF!</v>
      </c>
      <c r="EG175" s="5" t="e">
        <f t="shared" si="102"/>
        <v>#DIV/0!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 t="e">
        <f t="shared" si="103"/>
        <v>#DIV/0!</v>
      </c>
      <c r="EM175" s="5" t="e">
        <f>EM48-#REF!</f>
        <v>#REF!</v>
      </c>
      <c r="EN175" s="5" t="e">
        <f t="shared" si="104"/>
        <v>#DIV/0!</v>
      </c>
      <c r="EO175" s="5" t="e">
        <f t="shared" si="105"/>
        <v>#DIV/0!</v>
      </c>
      <c r="EP175" s="5" t="e">
        <f t="shared" si="106"/>
        <v>#DIV/0!</v>
      </c>
      <c r="EQ175" s="5" t="e">
        <f t="shared" si="107"/>
        <v>#DIV/0!</v>
      </c>
      <c r="ER175" s="5" t="e">
        <f t="shared" si="108"/>
        <v>#DIV/0!</v>
      </c>
      <c r="ES175" s="5" t="e">
        <f t="shared" si="109"/>
        <v>#DIV/0!</v>
      </c>
      <c r="ET175" s="5" t="e">
        <f t="shared" si="110"/>
        <v>#DIV/0!</v>
      </c>
      <c r="EU175" s="5" t="e">
        <f t="shared" si="111"/>
        <v>#DIV/0!</v>
      </c>
      <c r="EV175" s="5" t="e">
        <f t="shared" si="112"/>
        <v>#DIV/0!</v>
      </c>
      <c r="EW175" s="14" t="e">
        <f t="shared" si="113"/>
        <v>#DIV/0!</v>
      </c>
      <c r="EX175" s="14" t="e">
        <f t="shared" si="114"/>
        <v>#DIV/0!</v>
      </c>
      <c r="EY175" s="6" t="e">
        <f t="shared" si="115"/>
        <v>#DIV/0!</v>
      </c>
    </row>
    <row r="176" spans="1:155">
      <c r="A176">
        <v>21</v>
      </c>
      <c r="B176" s="5" t="e">
        <f t="shared" si="116"/>
        <v>#DIV/0!</v>
      </c>
      <c r="C176" s="5" t="e">
        <f t="shared" si="116"/>
        <v>#DIV/0!</v>
      </c>
      <c r="D176" s="5" t="e">
        <f t="shared" si="116"/>
        <v>#DIV/0!</v>
      </c>
      <c r="E176" s="5" t="e">
        <f t="shared" si="116"/>
        <v>#DIV/0!</v>
      </c>
      <c r="F176" s="5" t="e">
        <f t="shared" si="116"/>
        <v>#DIV/0!</v>
      </c>
      <c r="G176" s="5" t="e">
        <f t="shared" si="116"/>
        <v>#DIV/0!</v>
      </c>
      <c r="H176" s="5" t="e">
        <f t="shared" si="22"/>
        <v>#DIV/0!</v>
      </c>
      <c r="I176" s="25" t="e">
        <f t="shared" si="23"/>
        <v>#DIV/0!</v>
      </c>
      <c r="J176" s="5" t="e">
        <f t="shared" si="24"/>
        <v>#DIV/0!</v>
      </c>
      <c r="K176" s="5" t="e">
        <f t="shared" si="25"/>
        <v>#DIV/0!</v>
      </c>
      <c r="L176" s="5" t="e">
        <f t="shared" si="26"/>
        <v>#DIV/0!</v>
      </c>
      <c r="M176" s="5" t="e">
        <f t="shared" si="27"/>
        <v>#DIV/0!</v>
      </c>
      <c r="N176" s="5" t="e">
        <f t="shared" si="118"/>
        <v>#DIV/0!</v>
      </c>
      <c r="O176" s="5" t="e">
        <f t="shared" si="118"/>
        <v>#DIV/0!</v>
      </c>
      <c r="P176" s="5" t="e">
        <f t="shared" si="118"/>
        <v>#DIV/0!</v>
      </c>
      <c r="Q176" s="5" t="e">
        <f t="shared" si="118"/>
        <v>#DIV/0!</v>
      </c>
      <c r="R176" s="5" t="e">
        <f t="shared" si="29"/>
        <v>#DIV/0!</v>
      </c>
      <c r="S176" s="5" t="e">
        <f t="shared" si="30"/>
        <v>#DIV/0!</v>
      </c>
      <c r="T176" s="5" t="e">
        <f t="shared" si="31"/>
        <v>#DIV/0!</v>
      </c>
      <c r="U176" s="5" t="e">
        <f t="shared" si="32"/>
        <v>#DIV/0!</v>
      </c>
      <c r="V176" s="5" t="e">
        <f t="shared" si="33"/>
        <v>#DIV/0!</v>
      </c>
      <c r="W176" s="5" t="e">
        <f t="shared" si="34"/>
        <v>#DIV/0!</v>
      </c>
      <c r="X176" s="5" t="e">
        <f t="shared" si="35"/>
        <v>#DIV/0!</v>
      </c>
      <c r="Y176" s="5" t="e">
        <f t="shared" si="36"/>
        <v>#DIV/0!</v>
      </c>
      <c r="Z176" s="5" t="e">
        <f t="shared" si="37"/>
        <v>#DIV/0!</v>
      </c>
      <c r="AA176" s="5" t="e">
        <f t="shared" si="38"/>
        <v>#DIV/0!</v>
      </c>
      <c r="AB176" s="5" t="e">
        <f t="shared" si="39"/>
        <v>#DIV/0!</v>
      </c>
      <c r="AC176" s="14" t="e">
        <f t="shared" si="40"/>
        <v>#DIV/0!</v>
      </c>
      <c r="AD176" s="14" t="e">
        <f t="shared" si="41"/>
        <v>#DIV/0!</v>
      </c>
      <c r="AE176" s="6" t="e">
        <f t="shared" si="42"/>
        <v>#DIV/0!</v>
      </c>
      <c r="AF176" s="7"/>
      <c r="AG176" s="5" t="e">
        <f t="shared" si="117"/>
        <v>#DIV/0!</v>
      </c>
      <c r="AH176" s="5" t="e">
        <f t="shared" si="117"/>
        <v>#DIV/0!</v>
      </c>
      <c r="AI176" s="5" t="e">
        <f t="shared" si="117"/>
        <v>#DIV/0!</v>
      </c>
      <c r="AJ176" s="5" t="e">
        <f t="shared" si="117"/>
        <v>#DIV/0!</v>
      </c>
      <c r="AK176" s="5" t="e">
        <f t="shared" si="117"/>
        <v>#DIV/0!</v>
      </c>
      <c r="AL176" s="5" t="e">
        <f t="shared" si="117"/>
        <v>#DIV/0!</v>
      </c>
      <c r="AM176" s="5" t="e">
        <f t="shared" si="43"/>
        <v>#DIV/0!</v>
      </c>
      <c r="AN176" s="5" t="e">
        <f t="shared" si="20"/>
        <v>#DIV/0!</v>
      </c>
      <c r="AO176" s="5" t="e">
        <f t="shared" si="44"/>
        <v>#DIV/0!</v>
      </c>
      <c r="AP176" s="5" t="e">
        <f t="shared" si="45"/>
        <v>#DIV/0!</v>
      </c>
      <c r="AQ176" s="5" t="e">
        <f t="shared" si="46"/>
        <v>#DIV/0!</v>
      </c>
      <c r="AR176" s="5" t="e">
        <f t="shared" si="47"/>
        <v>#DIV/0!</v>
      </c>
      <c r="AS176" s="5" t="e">
        <f t="shared" si="119"/>
        <v>#DIV/0!</v>
      </c>
      <c r="AT176" s="5" t="e">
        <f t="shared" si="119"/>
        <v>#DIV/0!</v>
      </c>
      <c r="AU176" s="5" t="e">
        <f t="shared" si="119"/>
        <v>#DIV/0!</v>
      </c>
      <c r="AV176" s="5" t="e">
        <f t="shared" si="119"/>
        <v>#DIV/0!</v>
      </c>
      <c r="AW176" s="5" t="e">
        <f t="shared" si="21"/>
        <v>#DIV/0!</v>
      </c>
      <c r="AX176" s="5" t="e">
        <f t="shared" si="49"/>
        <v>#DIV/0!</v>
      </c>
      <c r="AY176" s="5" t="e">
        <f t="shared" si="50"/>
        <v>#DIV/0!</v>
      </c>
      <c r="AZ176" s="5" t="e">
        <f t="shared" si="51"/>
        <v>#DIV/0!</v>
      </c>
      <c r="BA176" s="5" t="e">
        <f t="shared" si="52"/>
        <v>#DIV/0!</v>
      </c>
      <c r="BB176" s="5" t="e">
        <f t="shared" si="53"/>
        <v>#DIV/0!</v>
      </c>
      <c r="BC176" s="5" t="e">
        <f t="shared" si="54"/>
        <v>#DIV/0!</v>
      </c>
      <c r="BD176" s="5" t="e">
        <f t="shared" si="55"/>
        <v>#DIV/0!</v>
      </c>
      <c r="BE176" s="5" t="e">
        <f t="shared" si="56"/>
        <v>#DIV/0!</v>
      </c>
      <c r="BF176" s="5" t="e">
        <f t="shared" si="57"/>
        <v>#DIV/0!</v>
      </c>
      <c r="BG176" s="5" t="e">
        <f t="shared" si="58"/>
        <v>#DIV/0!</v>
      </c>
      <c r="BH176" s="14" t="e">
        <f t="shared" si="59"/>
        <v>#DIV/0!</v>
      </c>
      <c r="BI176" s="14" t="e">
        <f t="shared" si="60"/>
        <v>#DIV/0!</v>
      </c>
      <c r="BJ176" s="6" t="e">
        <f t="shared" si="61"/>
        <v>#DIV/0!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 t="e">
        <f t="shared" si="62"/>
        <v>#DIV/0!</v>
      </c>
      <c r="BS176" s="5" t="e">
        <f t="shared" si="63"/>
        <v>#DIV/0!</v>
      </c>
      <c r="BT176" s="5" t="e">
        <f t="shared" si="64"/>
        <v>#DIV/0!</v>
      </c>
      <c r="BU176" s="5" t="e">
        <f t="shared" si="65"/>
        <v>#DIV/0!</v>
      </c>
      <c r="BV176" s="5" t="e">
        <f>BV49-#REF!</f>
        <v>#REF!</v>
      </c>
      <c r="BW176" s="5" t="e">
        <f t="shared" si="66"/>
        <v>#DIV/0!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 t="e">
        <f t="shared" si="67"/>
        <v>#DIV/0!</v>
      </c>
      <c r="CC176" s="5" t="e">
        <f>CC49-#REF!</f>
        <v>#REF!</v>
      </c>
      <c r="CD176" s="5" t="e">
        <f t="shared" si="68"/>
        <v>#DIV/0!</v>
      </c>
      <c r="CE176" s="5" t="e">
        <f t="shared" si="69"/>
        <v>#DIV/0!</v>
      </c>
      <c r="CF176" s="5" t="e">
        <f t="shared" si="70"/>
        <v>#DIV/0!</v>
      </c>
      <c r="CG176" s="5" t="e">
        <f t="shared" si="71"/>
        <v>#DIV/0!</v>
      </c>
      <c r="CH176" s="5" t="e">
        <f t="shared" si="72"/>
        <v>#DIV/0!</v>
      </c>
      <c r="CI176" s="5" t="e">
        <f t="shared" si="73"/>
        <v>#DIV/0!</v>
      </c>
      <c r="CJ176" s="5" t="e">
        <f t="shared" si="74"/>
        <v>#DIV/0!</v>
      </c>
      <c r="CK176" s="5" t="e">
        <f t="shared" si="75"/>
        <v>#DIV/0!</v>
      </c>
      <c r="CL176" s="5" t="e">
        <f t="shared" si="76"/>
        <v>#DIV/0!</v>
      </c>
      <c r="CM176" s="14" t="e">
        <f t="shared" si="77"/>
        <v>#DIV/0!</v>
      </c>
      <c r="CN176" s="14" t="e">
        <f t="shared" si="78"/>
        <v>#DIV/0!</v>
      </c>
      <c r="CO176" s="6" t="e">
        <f t="shared" si="79"/>
        <v>#DIV/0!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 t="e">
        <f t="shared" si="80"/>
        <v>#DIV/0!</v>
      </c>
      <c r="CX176" s="5" t="e">
        <f t="shared" si="81"/>
        <v>#DIV/0!</v>
      </c>
      <c r="CY176" s="5" t="e">
        <f t="shared" si="82"/>
        <v>#DIV/0!</v>
      </c>
      <c r="CZ176" s="5" t="e">
        <f t="shared" si="83"/>
        <v>#DIV/0!</v>
      </c>
      <c r="DA176" s="5" t="e">
        <f>DA49-#REF!</f>
        <v>#REF!</v>
      </c>
      <c r="DB176" s="5" t="e">
        <f t="shared" si="84"/>
        <v>#DIV/0!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 t="e">
        <f t="shared" si="85"/>
        <v>#DIV/0!</v>
      </c>
      <c r="DH176" s="5" t="e">
        <f>DH49-#REF!</f>
        <v>#REF!</v>
      </c>
      <c r="DI176" s="5" t="e">
        <f t="shared" si="86"/>
        <v>#DIV/0!</v>
      </c>
      <c r="DJ176" s="5" t="e">
        <f t="shared" si="87"/>
        <v>#DIV/0!</v>
      </c>
      <c r="DK176" s="5" t="e">
        <f t="shared" si="88"/>
        <v>#DIV/0!</v>
      </c>
      <c r="DL176" s="5" t="e">
        <f t="shared" si="89"/>
        <v>#DIV/0!</v>
      </c>
      <c r="DM176" s="5" t="e">
        <f t="shared" si="90"/>
        <v>#DIV/0!</v>
      </c>
      <c r="DN176" s="5" t="e">
        <f t="shared" si="91"/>
        <v>#DIV/0!</v>
      </c>
      <c r="DO176" s="5" t="e">
        <f t="shared" si="92"/>
        <v>#DIV/0!</v>
      </c>
      <c r="DP176" s="5" t="e">
        <f t="shared" si="93"/>
        <v>#DIV/0!</v>
      </c>
      <c r="DQ176" s="5" t="e">
        <f t="shared" si="94"/>
        <v>#DIV/0!</v>
      </c>
      <c r="DR176" s="14" t="e">
        <f t="shared" si="95"/>
        <v>#DIV/0!</v>
      </c>
      <c r="DS176" s="14" t="e">
        <f t="shared" si="96"/>
        <v>#DIV/0!</v>
      </c>
      <c r="DT176" s="6" t="e">
        <f t="shared" si="97"/>
        <v>#DIV/0!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 t="e">
        <f t="shared" si="98"/>
        <v>#DIV/0!</v>
      </c>
      <c r="EC176" s="5" t="e">
        <f t="shared" si="99"/>
        <v>#DIV/0!</v>
      </c>
      <c r="ED176" s="5" t="e">
        <f t="shared" si="100"/>
        <v>#DIV/0!</v>
      </c>
      <c r="EE176" s="5" t="e">
        <f t="shared" si="101"/>
        <v>#DIV/0!</v>
      </c>
      <c r="EF176" s="5" t="e">
        <f>EF49-#REF!</f>
        <v>#REF!</v>
      </c>
      <c r="EG176" s="5" t="e">
        <f t="shared" si="102"/>
        <v>#DIV/0!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 t="e">
        <f t="shared" si="103"/>
        <v>#DIV/0!</v>
      </c>
      <c r="EM176" s="5" t="e">
        <f>EM49-#REF!</f>
        <v>#REF!</v>
      </c>
      <c r="EN176" s="5" t="e">
        <f t="shared" si="104"/>
        <v>#DIV/0!</v>
      </c>
      <c r="EO176" s="5" t="e">
        <f t="shared" si="105"/>
        <v>#DIV/0!</v>
      </c>
      <c r="EP176" s="5" t="e">
        <f t="shared" si="106"/>
        <v>#DIV/0!</v>
      </c>
      <c r="EQ176" s="5" t="e">
        <f t="shared" si="107"/>
        <v>#DIV/0!</v>
      </c>
      <c r="ER176" s="5" t="e">
        <f t="shared" si="108"/>
        <v>#DIV/0!</v>
      </c>
      <c r="ES176" s="5" t="e">
        <f t="shared" si="109"/>
        <v>#DIV/0!</v>
      </c>
      <c r="ET176" s="5" t="e">
        <f t="shared" si="110"/>
        <v>#DIV/0!</v>
      </c>
      <c r="EU176" s="5" t="e">
        <f t="shared" si="111"/>
        <v>#DIV/0!</v>
      </c>
      <c r="EV176" s="5" t="e">
        <f t="shared" si="112"/>
        <v>#DIV/0!</v>
      </c>
      <c r="EW176" s="14" t="e">
        <f t="shared" si="113"/>
        <v>#DIV/0!</v>
      </c>
      <c r="EX176" s="14" t="e">
        <f t="shared" si="114"/>
        <v>#DIV/0!</v>
      </c>
      <c r="EY176" s="6" t="e">
        <f t="shared" si="115"/>
        <v>#DIV/0!</v>
      </c>
    </row>
    <row r="177" spans="1:155">
      <c r="A177">
        <v>22</v>
      </c>
      <c r="B177" s="5" t="e">
        <f t="shared" si="116"/>
        <v>#DIV/0!</v>
      </c>
      <c r="C177" s="5" t="e">
        <f t="shared" si="116"/>
        <v>#DIV/0!</v>
      </c>
      <c r="D177" s="5" t="e">
        <f t="shared" si="116"/>
        <v>#DIV/0!</v>
      </c>
      <c r="E177" s="5" t="e">
        <f t="shared" si="116"/>
        <v>#DIV/0!</v>
      </c>
      <c r="F177" s="5" t="e">
        <f t="shared" si="116"/>
        <v>#DIV/0!</v>
      </c>
      <c r="G177" s="5" t="e">
        <f t="shared" si="116"/>
        <v>#DIV/0!</v>
      </c>
      <c r="H177" s="5" t="e">
        <f t="shared" si="22"/>
        <v>#DIV/0!</v>
      </c>
      <c r="I177" s="25" t="e">
        <f t="shared" si="23"/>
        <v>#DIV/0!</v>
      </c>
      <c r="J177" s="5" t="e">
        <f t="shared" si="24"/>
        <v>#DIV/0!</v>
      </c>
      <c r="K177" s="5" t="e">
        <f t="shared" si="25"/>
        <v>#DIV/0!</v>
      </c>
      <c r="L177" s="5" t="e">
        <f t="shared" si="26"/>
        <v>#DIV/0!</v>
      </c>
      <c r="M177" s="5" t="e">
        <f t="shared" si="27"/>
        <v>#DIV/0!</v>
      </c>
      <c r="N177" s="5" t="e">
        <f t="shared" si="118"/>
        <v>#DIV/0!</v>
      </c>
      <c r="O177" s="5" t="e">
        <f t="shared" si="118"/>
        <v>#DIV/0!</v>
      </c>
      <c r="P177" s="5" t="e">
        <f t="shared" si="118"/>
        <v>#DIV/0!</v>
      </c>
      <c r="Q177" s="5" t="e">
        <f t="shared" si="118"/>
        <v>#DIV/0!</v>
      </c>
      <c r="R177" s="5" t="e">
        <f t="shared" si="29"/>
        <v>#DIV/0!</v>
      </c>
      <c r="S177" s="5" t="e">
        <f t="shared" si="30"/>
        <v>#DIV/0!</v>
      </c>
      <c r="T177" s="5" t="e">
        <f t="shared" si="31"/>
        <v>#DIV/0!</v>
      </c>
      <c r="U177" s="5" t="e">
        <f t="shared" si="32"/>
        <v>#DIV/0!</v>
      </c>
      <c r="V177" s="5" t="e">
        <f t="shared" si="33"/>
        <v>#DIV/0!</v>
      </c>
      <c r="W177" s="5" t="e">
        <f t="shared" si="34"/>
        <v>#DIV/0!</v>
      </c>
      <c r="X177" s="5" t="e">
        <f t="shared" si="35"/>
        <v>#DIV/0!</v>
      </c>
      <c r="Y177" s="5" t="e">
        <f t="shared" si="36"/>
        <v>#DIV/0!</v>
      </c>
      <c r="Z177" s="5" t="e">
        <f t="shared" si="37"/>
        <v>#DIV/0!</v>
      </c>
      <c r="AA177" s="5" t="e">
        <f t="shared" si="38"/>
        <v>#DIV/0!</v>
      </c>
      <c r="AB177" s="5" t="e">
        <f t="shared" si="39"/>
        <v>#DIV/0!</v>
      </c>
      <c r="AC177" s="14" t="e">
        <f t="shared" si="40"/>
        <v>#DIV/0!</v>
      </c>
      <c r="AD177" s="14" t="e">
        <f t="shared" si="41"/>
        <v>#DIV/0!</v>
      </c>
      <c r="AE177" s="6" t="e">
        <f t="shared" si="42"/>
        <v>#DIV/0!</v>
      </c>
      <c r="AF177" s="7"/>
      <c r="AG177" s="5" t="e">
        <f t="shared" si="117"/>
        <v>#DIV/0!</v>
      </c>
      <c r="AH177" s="5" t="e">
        <f t="shared" si="117"/>
        <v>#DIV/0!</v>
      </c>
      <c r="AI177" s="5" t="e">
        <f t="shared" si="117"/>
        <v>#DIV/0!</v>
      </c>
      <c r="AJ177" s="5" t="e">
        <f t="shared" si="117"/>
        <v>#DIV/0!</v>
      </c>
      <c r="AK177" s="5" t="e">
        <f t="shared" si="117"/>
        <v>#DIV/0!</v>
      </c>
      <c r="AL177" s="5" t="e">
        <f t="shared" si="117"/>
        <v>#DIV/0!</v>
      </c>
      <c r="AM177" s="5" t="e">
        <f t="shared" si="43"/>
        <v>#DIV/0!</v>
      </c>
      <c r="AN177" s="5" t="e">
        <f t="shared" si="20"/>
        <v>#DIV/0!</v>
      </c>
      <c r="AO177" s="5" t="e">
        <f t="shared" si="44"/>
        <v>#DIV/0!</v>
      </c>
      <c r="AP177" s="5" t="e">
        <f t="shared" si="45"/>
        <v>#DIV/0!</v>
      </c>
      <c r="AQ177" s="5" t="e">
        <f t="shared" si="46"/>
        <v>#DIV/0!</v>
      </c>
      <c r="AR177" s="5" t="e">
        <f t="shared" si="47"/>
        <v>#DIV/0!</v>
      </c>
      <c r="AS177" s="5" t="e">
        <f t="shared" si="119"/>
        <v>#DIV/0!</v>
      </c>
      <c r="AT177" s="5" t="e">
        <f t="shared" si="119"/>
        <v>#DIV/0!</v>
      </c>
      <c r="AU177" s="5" t="e">
        <f t="shared" si="119"/>
        <v>#DIV/0!</v>
      </c>
      <c r="AV177" s="5" t="e">
        <f t="shared" si="119"/>
        <v>#DIV/0!</v>
      </c>
      <c r="AW177" s="5" t="e">
        <f t="shared" si="21"/>
        <v>#DIV/0!</v>
      </c>
      <c r="AX177" s="5" t="e">
        <f t="shared" si="49"/>
        <v>#DIV/0!</v>
      </c>
      <c r="AY177" s="5" t="e">
        <f t="shared" si="50"/>
        <v>#DIV/0!</v>
      </c>
      <c r="AZ177" s="5" t="e">
        <f t="shared" si="51"/>
        <v>#DIV/0!</v>
      </c>
      <c r="BA177" s="5" t="e">
        <f t="shared" si="52"/>
        <v>#DIV/0!</v>
      </c>
      <c r="BB177" s="5" t="e">
        <f t="shared" si="53"/>
        <v>#DIV/0!</v>
      </c>
      <c r="BC177" s="5" t="e">
        <f t="shared" si="54"/>
        <v>#DIV/0!</v>
      </c>
      <c r="BD177" s="5" t="e">
        <f t="shared" si="55"/>
        <v>#DIV/0!</v>
      </c>
      <c r="BE177" s="5" t="e">
        <f t="shared" si="56"/>
        <v>#DIV/0!</v>
      </c>
      <c r="BF177" s="5" t="e">
        <f t="shared" si="57"/>
        <v>#DIV/0!</v>
      </c>
      <c r="BG177" s="5" t="e">
        <f t="shared" si="58"/>
        <v>#DIV/0!</v>
      </c>
      <c r="BH177" s="14" t="e">
        <f t="shared" si="59"/>
        <v>#DIV/0!</v>
      </c>
      <c r="BI177" s="14" t="e">
        <f t="shared" si="60"/>
        <v>#DIV/0!</v>
      </c>
      <c r="BJ177" s="6" t="e">
        <f t="shared" si="61"/>
        <v>#DIV/0!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 t="e">
        <f t="shared" si="62"/>
        <v>#DIV/0!</v>
      </c>
      <c r="BS177" s="5" t="e">
        <f t="shared" si="63"/>
        <v>#DIV/0!</v>
      </c>
      <c r="BT177" s="5" t="e">
        <f t="shared" si="64"/>
        <v>#DIV/0!</v>
      </c>
      <c r="BU177" s="5" t="e">
        <f t="shared" si="65"/>
        <v>#DIV/0!</v>
      </c>
      <c r="BV177" s="5" t="e">
        <f>BV50-#REF!</f>
        <v>#REF!</v>
      </c>
      <c r="BW177" s="5" t="e">
        <f t="shared" si="66"/>
        <v>#DIV/0!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 t="e">
        <f t="shared" si="67"/>
        <v>#DIV/0!</v>
      </c>
      <c r="CC177" s="5" t="e">
        <f>CC50-#REF!</f>
        <v>#REF!</v>
      </c>
      <c r="CD177" s="5" t="e">
        <f t="shared" si="68"/>
        <v>#DIV/0!</v>
      </c>
      <c r="CE177" s="5" t="e">
        <f t="shared" si="69"/>
        <v>#DIV/0!</v>
      </c>
      <c r="CF177" s="5" t="e">
        <f t="shared" si="70"/>
        <v>#DIV/0!</v>
      </c>
      <c r="CG177" s="5" t="e">
        <f t="shared" si="71"/>
        <v>#DIV/0!</v>
      </c>
      <c r="CH177" s="5" t="e">
        <f t="shared" si="72"/>
        <v>#DIV/0!</v>
      </c>
      <c r="CI177" s="5" t="e">
        <f t="shared" si="73"/>
        <v>#DIV/0!</v>
      </c>
      <c r="CJ177" s="5" t="e">
        <f t="shared" si="74"/>
        <v>#DIV/0!</v>
      </c>
      <c r="CK177" s="5" t="e">
        <f t="shared" si="75"/>
        <v>#DIV/0!</v>
      </c>
      <c r="CL177" s="5" t="e">
        <f t="shared" si="76"/>
        <v>#DIV/0!</v>
      </c>
      <c r="CM177" s="14" t="e">
        <f t="shared" si="77"/>
        <v>#DIV/0!</v>
      </c>
      <c r="CN177" s="14" t="e">
        <f t="shared" si="78"/>
        <v>#DIV/0!</v>
      </c>
      <c r="CO177" s="6" t="e">
        <f t="shared" si="79"/>
        <v>#DIV/0!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 t="e">
        <f t="shared" si="80"/>
        <v>#DIV/0!</v>
      </c>
      <c r="CX177" s="5" t="e">
        <f t="shared" si="81"/>
        <v>#DIV/0!</v>
      </c>
      <c r="CY177" s="5" t="e">
        <f t="shared" si="82"/>
        <v>#DIV/0!</v>
      </c>
      <c r="CZ177" s="5" t="e">
        <f t="shared" si="83"/>
        <v>#DIV/0!</v>
      </c>
      <c r="DA177" s="5" t="e">
        <f>DA50-#REF!</f>
        <v>#REF!</v>
      </c>
      <c r="DB177" s="5" t="e">
        <f t="shared" si="84"/>
        <v>#DIV/0!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 t="e">
        <f t="shared" si="85"/>
        <v>#DIV/0!</v>
      </c>
      <c r="DH177" s="5" t="e">
        <f>DH50-#REF!</f>
        <v>#REF!</v>
      </c>
      <c r="DI177" s="5" t="e">
        <f t="shared" si="86"/>
        <v>#DIV/0!</v>
      </c>
      <c r="DJ177" s="5" t="e">
        <f t="shared" si="87"/>
        <v>#DIV/0!</v>
      </c>
      <c r="DK177" s="5" t="e">
        <f t="shared" si="88"/>
        <v>#DIV/0!</v>
      </c>
      <c r="DL177" s="5" t="e">
        <f t="shared" si="89"/>
        <v>#DIV/0!</v>
      </c>
      <c r="DM177" s="5" t="e">
        <f t="shared" si="90"/>
        <v>#DIV/0!</v>
      </c>
      <c r="DN177" s="5" t="e">
        <f t="shared" si="91"/>
        <v>#DIV/0!</v>
      </c>
      <c r="DO177" s="5" t="e">
        <f t="shared" si="92"/>
        <v>#DIV/0!</v>
      </c>
      <c r="DP177" s="5" t="e">
        <f t="shared" si="93"/>
        <v>#DIV/0!</v>
      </c>
      <c r="DQ177" s="5" t="e">
        <f t="shared" si="94"/>
        <v>#DIV/0!</v>
      </c>
      <c r="DR177" s="14" t="e">
        <f t="shared" si="95"/>
        <v>#DIV/0!</v>
      </c>
      <c r="DS177" s="14" t="e">
        <f t="shared" si="96"/>
        <v>#DIV/0!</v>
      </c>
      <c r="DT177" s="6" t="e">
        <f t="shared" si="97"/>
        <v>#DIV/0!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 t="e">
        <f t="shared" si="98"/>
        <v>#DIV/0!</v>
      </c>
      <c r="EC177" s="5" t="e">
        <f t="shared" si="99"/>
        <v>#DIV/0!</v>
      </c>
      <c r="ED177" s="5" t="e">
        <f t="shared" si="100"/>
        <v>#DIV/0!</v>
      </c>
      <c r="EE177" s="5" t="e">
        <f t="shared" si="101"/>
        <v>#DIV/0!</v>
      </c>
      <c r="EF177" s="5" t="e">
        <f>EF50-#REF!</f>
        <v>#REF!</v>
      </c>
      <c r="EG177" s="5" t="e">
        <f t="shared" si="102"/>
        <v>#DIV/0!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 t="e">
        <f t="shared" si="103"/>
        <v>#DIV/0!</v>
      </c>
      <c r="EM177" s="5" t="e">
        <f>EM50-#REF!</f>
        <v>#REF!</v>
      </c>
      <c r="EN177" s="5" t="e">
        <f t="shared" si="104"/>
        <v>#DIV/0!</v>
      </c>
      <c r="EO177" s="5" t="e">
        <f t="shared" si="105"/>
        <v>#DIV/0!</v>
      </c>
      <c r="EP177" s="5" t="e">
        <f t="shared" si="106"/>
        <v>#DIV/0!</v>
      </c>
      <c r="EQ177" s="5" t="e">
        <f t="shared" si="107"/>
        <v>#DIV/0!</v>
      </c>
      <c r="ER177" s="5" t="e">
        <f t="shared" si="108"/>
        <v>#DIV/0!</v>
      </c>
      <c r="ES177" s="5" t="e">
        <f t="shared" si="109"/>
        <v>#DIV/0!</v>
      </c>
      <c r="ET177" s="5" t="e">
        <f t="shared" si="110"/>
        <v>#DIV/0!</v>
      </c>
      <c r="EU177" s="5" t="e">
        <f t="shared" si="111"/>
        <v>#DIV/0!</v>
      </c>
      <c r="EV177" s="5" t="e">
        <f t="shared" si="112"/>
        <v>#DIV/0!</v>
      </c>
      <c r="EW177" s="14" t="e">
        <f t="shared" si="113"/>
        <v>#DIV/0!</v>
      </c>
      <c r="EX177" s="14" t="e">
        <f t="shared" si="114"/>
        <v>#DIV/0!</v>
      </c>
      <c r="EY177" s="6" t="e">
        <f t="shared" si="115"/>
        <v>#DIV/0!</v>
      </c>
    </row>
    <row r="178" spans="1:155">
      <c r="A178">
        <v>23</v>
      </c>
      <c r="B178" s="5" t="e">
        <f t="shared" si="116"/>
        <v>#DIV/0!</v>
      </c>
      <c r="C178" s="5" t="e">
        <f t="shared" si="116"/>
        <v>#DIV/0!</v>
      </c>
      <c r="D178" s="5" t="e">
        <f t="shared" si="116"/>
        <v>#DIV/0!</v>
      </c>
      <c r="E178" s="5" t="e">
        <f t="shared" si="116"/>
        <v>#DIV/0!</v>
      </c>
      <c r="F178" s="5" t="e">
        <f t="shared" si="116"/>
        <v>#DIV/0!</v>
      </c>
      <c r="G178" s="5" t="e">
        <f t="shared" si="116"/>
        <v>#DIV/0!</v>
      </c>
      <c r="H178" s="5" t="e">
        <f t="shared" si="22"/>
        <v>#DIV/0!</v>
      </c>
      <c r="I178" s="25" t="e">
        <f t="shared" si="23"/>
        <v>#DIV/0!</v>
      </c>
      <c r="J178" s="5" t="e">
        <f t="shared" si="24"/>
        <v>#DIV/0!</v>
      </c>
      <c r="K178" s="5" t="e">
        <f t="shared" si="25"/>
        <v>#DIV/0!</v>
      </c>
      <c r="L178" s="5" t="e">
        <f t="shared" si="26"/>
        <v>#DIV/0!</v>
      </c>
      <c r="M178" s="5" t="e">
        <f t="shared" si="27"/>
        <v>#DIV/0!</v>
      </c>
      <c r="N178" s="5" t="e">
        <f t="shared" si="118"/>
        <v>#DIV/0!</v>
      </c>
      <c r="O178" s="5" t="e">
        <f t="shared" si="118"/>
        <v>#DIV/0!</v>
      </c>
      <c r="P178" s="5" t="e">
        <f t="shared" si="118"/>
        <v>#DIV/0!</v>
      </c>
      <c r="Q178" s="5" t="e">
        <f t="shared" si="118"/>
        <v>#DIV/0!</v>
      </c>
      <c r="R178" s="5" t="e">
        <f t="shared" si="29"/>
        <v>#DIV/0!</v>
      </c>
      <c r="S178" s="5" t="e">
        <f t="shared" si="30"/>
        <v>#DIV/0!</v>
      </c>
      <c r="T178" s="5" t="e">
        <f t="shared" si="31"/>
        <v>#DIV/0!</v>
      </c>
      <c r="U178" s="5" t="e">
        <f t="shared" si="32"/>
        <v>#DIV/0!</v>
      </c>
      <c r="V178" s="5" t="e">
        <f t="shared" si="33"/>
        <v>#DIV/0!</v>
      </c>
      <c r="W178" s="5" t="e">
        <f t="shared" si="34"/>
        <v>#DIV/0!</v>
      </c>
      <c r="X178" s="5" t="e">
        <f t="shared" si="35"/>
        <v>#DIV/0!</v>
      </c>
      <c r="Y178" s="5" t="e">
        <f t="shared" si="36"/>
        <v>#DIV/0!</v>
      </c>
      <c r="Z178" s="5" t="e">
        <f t="shared" si="37"/>
        <v>#DIV/0!</v>
      </c>
      <c r="AA178" s="5" t="e">
        <f t="shared" si="38"/>
        <v>#DIV/0!</v>
      </c>
      <c r="AB178" s="5" t="e">
        <f t="shared" si="39"/>
        <v>#DIV/0!</v>
      </c>
      <c r="AC178" s="14" t="e">
        <f t="shared" si="40"/>
        <v>#DIV/0!</v>
      </c>
      <c r="AD178" s="14" t="e">
        <f t="shared" si="41"/>
        <v>#DIV/0!</v>
      </c>
      <c r="AE178" s="6" t="e">
        <f t="shared" si="42"/>
        <v>#DIV/0!</v>
      </c>
      <c r="AF178" s="7"/>
      <c r="AG178" s="5" t="e">
        <f t="shared" si="117"/>
        <v>#DIV/0!</v>
      </c>
      <c r="AH178" s="5" t="e">
        <f t="shared" si="117"/>
        <v>#DIV/0!</v>
      </c>
      <c r="AI178" s="5" t="e">
        <f t="shared" si="117"/>
        <v>#DIV/0!</v>
      </c>
      <c r="AJ178" s="5" t="e">
        <f t="shared" si="117"/>
        <v>#DIV/0!</v>
      </c>
      <c r="AK178" s="5" t="e">
        <f t="shared" si="117"/>
        <v>#DIV/0!</v>
      </c>
      <c r="AL178" s="5" t="e">
        <f t="shared" si="117"/>
        <v>#DIV/0!</v>
      </c>
      <c r="AM178" s="5" t="e">
        <f t="shared" si="43"/>
        <v>#DIV/0!</v>
      </c>
      <c r="AN178" s="5" t="e">
        <f t="shared" si="20"/>
        <v>#DIV/0!</v>
      </c>
      <c r="AO178" s="5" t="e">
        <f t="shared" si="44"/>
        <v>#DIV/0!</v>
      </c>
      <c r="AP178" s="5" t="e">
        <f t="shared" si="45"/>
        <v>#DIV/0!</v>
      </c>
      <c r="AQ178" s="5" t="e">
        <f t="shared" si="46"/>
        <v>#DIV/0!</v>
      </c>
      <c r="AR178" s="5" t="e">
        <f t="shared" si="47"/>
        <v>#DIV/0!</v>
      </c>
      <c r="AS178" s="5" t="e">
        <f t="shared" si="119"/>
        <v>#DIV/0!</v>
      </c>
      <c r="AT178" s="5" t="e">
        <f t="shared" si="119"/>
        <v>#DIV/0!</v>
      </c>
      <c r="AU178" s="5" t="e">
        <f t="shared" si="119"/>
        <v>#DIV/0!</v>
      </c>
      <c r="AV178" s="5" t="e">
        <f t="shared" si="119"/>
        <v>#DIV/0!</v>
      </c>
      <c r="AW178" s="5" t="e">
        <f t="shared" si="21"/>
        <v>#DIV/0!</v>
      </c>
      <c r="AX178" s="5" t="e">
        <f t="shared" si="49"/>
        <v>#DIV/0!</v>
      </c>
      <c r="AY178" s="5" t="e">
        <f t="shared" si="50"/>
        <v>#DIV/0!</v>
      </c>
      <c r="AZ178" s="5" t="e">
        <f t="shared" si="51"/>
        <v>#DIV/0!</v>
      </c>
      <c r="BA178" s="5" t="e">
        <f t="shared" si="52"/>
        <v>#DIV/0!</v>
      </c>
      <c r="BB178" s="5" t="e">
        <f t="shared" si="53"/>
        <v>#DIV/0!</v>
      </c>
      <c r="BC178" s="5" t="e">
        <f t="shared" si="54"/>
        <v>#DIV/0!</v>
      </c>
      <c r="BD178" s="5" t="e">
        <f t="shared" si="55"/>
        <v>#DIV/0!</v>
      </c>
      <c r="BE178" s="5" t="e">
        <f t="shared" si="56"/>
        <v>#DIV/0!</v>
      </c>
      <c r="BF178" s="5" t="e">
        <f t="shared" si="57"/>
        <v>#DIV/0!</v>
      </c>
      <c r="BG178" s="5" t="e">
        <f t="shared" si="58"/>
        <v>#DIV/0!</v>
      </c>
      <c r="BH178" s="14" t="e">
        <f t="shared" si="59"/>
        <v>#DIV/0!</v>
      </c>
      <c r="BI178" s="14" t="e">
        <f t="shared" si="60"/>
        <v>#DIV/0!</v>
      </c>
      <c r="BJ178" s="6" t="e">
        <f t="shared" si="61"/>
        <v>#DIV/0!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 t="e">
        <f t="shared" si="62"/>
        <v>#DIV/0!</v>
      </c>
      <c r="BS178" s="5" t="e">
        <f t="shared" si="63"/>
        <v>#DIV/0!</v>
      </c>
      <c r="BT178" s="5" t="e">
        <f t="shared" si="64"/>
        <v>#DIV/0!</v>
      </c>
      <c r="BU178" s="5" t="e">
        <f t="shared" si="65"/>
        <v>#DIV/0!</v>
      </c>
      <c r="BV178" s="5" t="e">
        <f>BV51-#REF!</f>
        <v>#REF!</v>
      </c>
      <c r="BW178" s="5" t="e">
        <f t="shared" si="66"/>
        <v>#DIV/0!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 t="e">
        <f t="shared" si="67"/>
        <v>#DIV/0!</v>
      </c>
      <c r="CC178" s="5" t="e">
        <f>CC51-#REF!</f>
        <v>#REF!</v>
      </c>
      <c r="CD178" s="5" t="e">
        <f t="shared" si="68"/>
        <v>#DIV/0!</v>
      </c>
      <c r="CE178" s="5" t="e">
        <f t="shared" si="69"/>
        <v>#DIV/0!</v>
      </c>
      <c r="CF178" s="5" t="e">
        <f t="shared" si="70"/>
        <v>#DIV/0!</v>
      </c>
      <c r="CG178" s="5" t="e">
        <f t="shared" si="71"/>
        <v>#DIV/0!</v>
      </c>
      <c r="CH178" s="5" t="e">
        <f t="shared" si="72"/>
        <v>#DIV/0!</v>
      </c>
      <c r="CI178" s="5" t="e">
        <f t="shared" si="73"/>
        <v>#DIV/0!</v>
      </c>
      <c r="CJ178" s="5" t="e">
        <f t="shared" si="74"/>
        <v>#DIV/0!</v>
      </c>
      <c r="CK178" s="5" t="e">
        <f t="shared" si="75"/>
        <v>#DIV/0!</v>
      </c>
      <c r="CL178" s="5" t="e">
        <f t="shared" si="76"/>
        <v>#DIV/0!</v>
      </c>
      <c r="CM178" s="14" t="e">
        <f t="shared" si="77"/>
        <v>#DIV/0!</v>
      </c>
      <c r="CN178" s="14" t="e">
        <f t="shared" si="78"/>
        <v>#DIV/0!</v>
      </c>
      <c r="CO178" s="6" t="e">
        <f t="shared" si="79"/>
        <v>#DIV/0!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 t="e">
        <f t="shared" si="80"/>
        <v>#DIV/0!</v>
      </c>
      <c r="CX178" s="5" t="e">
        <f t="shared" si="81"/>
        <v>#DIV/0!</v>
      </c>
      <c r="CY178" s="5" t="e">
        <f t="shared" si="82"/>
        <v>#DIV/0!</v>
      </c>
      <c r="CZ178" s="5" t="e">
        <f t="shared" si="83"/>
        <v>#DIV/0!</v>
      </c>
      <c r="DA178" s="5" t="e">
        <f>DA51-#REF!</f>
        <v>#REF!</v>
      </c>
      <c r="DB178" s="5" t="e">
        <f t="shared" si="84"/>
        <v>#DIV/0!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 t="e">
        <f t="shared" si="85"/>
        <v>#DIV/0!</v>
      </c>
      <c r="DH178" s="5" t="e">
        <f>DH51-#REF!</f>
        <v>#REF!</v>
      </c>
      <c r="DI178" s="5" t="e">
        <f t="shared" si="86"/>
        <v>#DIV/0!</v>
      </c>
      <c r="DJ178" s="5" t="e">
        <f t="shared" si="87"/>
        <v>#DIV/0!</v>
      </c>
      <c r="DK178" s="5" t="e">
        <f t="shared" si="88"/>
        <v>#DIV/0!</v>
      </c>
      <c r="DL178" s="5" t="e">
        <f t="shared" si="89"/>
        <v>#DIV/0!</v>
      </c>
      <c r="DM178" s="5" t="e">
        <f t="shared" si="90"/>
        <v>#DIV/0!</v>
      </c>
      <c r="DN178" s="5" t="e">
        <f t="shared" si="91"/>
        <v>#DIV/0!</v>
      </c>
      <c r="DO178" s="5" t="e">
        <f t="shared" si="92"/>
        <v>#DIV/0!</v>
      </c>
      <c r="DP178" s="5" t="e">
        <f t="shared" si="93"/>
        <v>#DIV/0!</v>
      </c>
      <c r="DQ178" s="5" t="e">
        <f t="shared" si="94"/>
        <v>#DIV/0!</v>
      </c>
      <c r="DR178" s="14" t="e">
        <f t="shared" si="95"/>
        <v>#DIV/0!</v>
      </c>
      <c r="DS178" s="14" t="e">
        <f t="shared" si="96"/>
        <v>#DIV/0!</v>
      </c>
      <c r="DT178" s="6" t="e">
        <f t="shared" si="97"/>
        <v>#DIV/0!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 t="e">
        <f t="shared" si="98"/>
        <v>#DIV/0!</v>
      </c>
      <c r="EC178" s="5" t="e">
        <f t="shared" si="99"/>
        <v>#DIV/0!</v>
      </c>
      <c r="ED178" s="5" t="e">
        <f t="shared" si="100"/>
        <v>#DIV/0!</v>
      </c>
      <c r="EE178" s="5" t="e">
        <f t="shared" si="101"/>
        <v>#DIV/0!</v>
      </c>
      <c r="EF178" s="5" t="e">
        <f>EF51-#REF!</f>
        <v>#REF!</v>
      </c>
      <c r="EG178" s="5" t="e">
        <f t="shared" si="102"/>
        <v>#DIV/0!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 t="e">
        <f t="shared" si="103"/>
        <v>#DIV/0!</v>
      </c>
      <c r="EM178" s="5" t="e">
        <f>EM51-#REF!</f>
        <v>#REF!</v>
      </c>
      <c r="EN178" s="5" t="e">
        <f t="shared" si="104"/>
        <v>#DIV/0!</v>
      </c>
      <c r="EO178" s="5" t="e">
        <f t="shared" si="105"/>
        <v>#DIV/0!</v>
      </c>
      <c r="EP178" s="5" t="e">
        <f t="shared" si="106"/>
        <v>#DIV/0!</v>
      </c>
      <c r="EQ178" s="5" t="e">
        <f t="shared" si="107"/>
        <v>#DIV/0!</v>
      </c>
      <c r="ER178" s="5" t="e">
        <f t="shared" si="108"/>
        <v>#DIV/0!</v>
      </c>
      <c r="ES178" s="5" t="e">
        <f t="shared" si="109"/>
        <v>#DIV/0!</v>
      </c>
      <c r="ET178" s="5" t="e">
        <f t="shared" si="110"/>
        <v>#DIV/0!</v>
      </c>
      <c r="EU178" s="5" t="e">
        <f t="shared" si="111"/>
        <v>#DIV/0!</v>
      </c>
      <c r="EV178" s="5" t="e">
        <f t="shared" si="112"/>
        <v>#DIV/0!</v>
      </c>
      <c r="EW178" s="14" t="e">
        <f t="shared" si="113"/>
        <v>#DIV/0!</v>
      </c>
      <c r="EX178" s="14" t="e">
        <f t="shared" si="114"/>
        <v>#DIV/0!</v>
      </c>
      <c r="EY178" s="6" t="e">
        <f t="shared" si="115"/>
        <v>#DIV/0!</v>
      </c>
    </row>
    <row r="179" spans="1:155">
      <c r="A179">
        <v>24</v>
      </c>
      <c r="B179" s="5" t="e">
        <f t="shared" si="116"/>
        <v>#DIV/0!</v>
      </c>
      <c r="C179" s="5" t="e">
        <f t="shared" si="116"/>
        <v>#DIV/0!</v>
      </c>
      <c r="D179" s="5" t="e">
        <f t="shared" si="116"/>
        <v>#DIV/0!</v>
      </c>
      <c r="E179" s="5" t="e">
        <f t="shared" si="116"/>
        <v>#DIV/0!</v>
      </c>
      <c r="F179" s="5" t="e">
        <f t="shared" si="116"/>
        <v>#DIV/0!</v>
      </c>
      <c r="G179" s="5" t="e">
        <f t="shared" si="116"/>
        <v>#DIV/0!</v>
      </c>
      <c r="H179" s="5" t="e">
        <f t="shared" si="22"/>
        <v>#DIV/0!</v>
      </c>
      <c r="I179" s="25" t="e">
        <f t="shared" si="23"/>
        <v>#DIV/0!</v>
      </c>
      <c r="J179" s="5" t="e">
        <f t="shared" si="24"/>
        <v>#DIV/0!</v>
      </c>
      <c r="K179" s="5" t="e">
        <f t="shared" si="25"/>
        <v>#DIV/0!</v>
      </c>
      <c r="L179" s="5" t="e">
        <f t="shared" si="26"/>
        <v>#DIV/0!</v>
      </c>
      <c r="M179" s="5" t="e">
        <f t="shared" si="27"/>
        <v>#DIV/0!</v>
      </c>
      <c r="N179" s="5" t="e">
        <f t="shared" si="118"/>
        <v>#DIV/0!</v>
      </c>
      <c r="O179" s="5" t="e">
        <f t="shared" si="118"/>
        <v>#DIV/0!</v>
      </c>
      <c r="P179" s="5" t="e">
        <f t="shared" si="118"/>
        <v>#DIV/0!</v>
      </c>
      <c r="Q179" s="5" t="e">
        <f t="shared" si="118"/>
        <v>#DIV/0!</v>
      </c>
      <c r="R179" s="5" t="e">
        <f t="shared" si="29"/>
        <v>#DIV/0!</v>
      </c>
      <c r="S179" s="5" t="e">
        <f t="shared" si="30"/>
        <v>#DIV/0!</v>
      </c>
      <c r="T179" s="5" t="e">
        <f t="shared" si="31"/>
        <v>#DIV/0!</v>
      </c>
      <c r="U179" s="5" t="e">
        <f t="shared" si="32"/>
        <v>#DIV/0!</v>
      </c>
      <c r="V179" s="5" t="e">
        <f t="shared" si="33"/>
        <v>#DIV/0!</v>
      </c>
      <c r="W179" s="5" t="e">
        <f t="shared" si="34"/>
        <v>#DIV/0!</v>
      </c>
      <c r="X179" s="5" t="e">
        <f t="shared" si="35"/>
        <v>#DIV/0!</v>
      </c>
      <c r="Y179" s="5" t="e">
        <f t="shared" si="36"/>
        <v>#DIV/0!</v>
      </c>
      <c r="Z179" s="5" t="e">
        <f t="shared" si="37"/>
        <v>#DIV/0!</v>
      </c>
      <c r="AA179" s="5" t="e">
        <f t="shared" si="38"/>
        <v>#DIV/0!</v>
      </c>
      <c r="AB179" s="5" t="e">
        <f t="shared" si="39"/>
        <v>#DIV/0!</v>
      </c>
      <c r="AC179" s="14" t="e">
        <f t="shared" si="40"/>
        <v>#DIV/0!</v>
      </c>
      <c r="AD179" s="14" t="e">
        <f t="shared" si="41"/>
        <v>#DIV/0!</v>
      </c>
      <c r="AE179" s="6" t="e">
        <f t="shared" si="42"/>
        <v>#DIV/0!</v>
      </c>
      <c r="AF179" s="7"/>
      <c r="AG179" s="5" t="e">
        <f t="shared" si="117"/>
        <v>#DIV/0!</v>
      </c>
      <c r="AH179" s="5" t="e">
        <f t="shared" si="117"/>
        <v>#DIV/0!</v>
      </c>
      <c r="AI179" s="5" t="e">
        <f t="shared" si="117"/>
        <v>#DIV/0!</v>
      </c>
      <c r="AJ179" s="5" t="e">
        <f t="shared" si="117"/>
        <v>#DIV/0!</v>
      </c>
      <c r="AK179" s="5" t="e">
        <f t="shared" si="117"/>
        <v>#DIV/0!</v>
      </c>
      <c r="AL179" s="5" t="e">
        <f t="shared" si="117"/>
        <v>#DIV/0!</v>
      </c>
      <c r="AM179" s="5" t="e">
        <f t="shared" si="43"/>
        <v>#DIV/0!</v>
      </c>
      <c r="AN179" s="5" t="e">
        <f t="shared" si="20"/>
        <v>#DIV/0!</v>
      </c>
      <c r="AO179" s="5" t="e">
        <f t="shared" si="44"/>
        <v>#DIV/0!</v>
      </c>
      <c r="AP179" s="5" t="e">
        <f t="shared" si="45"/>
        <v>#DIV/0!</v>
      </c>
      <c r="AQ179" s="5" t="e">
        <f t="shared" si="46"/>
        <v>#DIV/0!</v>
      </c>
      <c r="AR179" s="5" t="e">
        <f t="shared" si="47"/>
        <v>#DIV/0!</v>
      </c>
      <c r="AS179" s="5" t="e">
        <f t="shared" si="119"/>
        <v>#DIV/0!</v>
      </c>
      <c r="AT179" s="5" t="e">
        <f t="shared" si="119"/>
        <v>#DIV/0!</v>
      </c>
      <c r="AU179" s="5" t="e">
        <f t="shared" si="119"/>
        <v>#DIV/0!</v>
      </c>
      <c r="AV179" s="5" t="e">
        <f t="shared" si="119"/>
        <v>#DIV/0!</v>
      </c>
      <c r="AW179" s="5" t="e">
        <f t="shared" si="21"/>
        <v>#DIV/0!</v>
      </c>
      <c r="AX179" s="5" t="e">
        <f t="shared" si="49"/>
        <v>#DIV/0!</v>
      </c>
      <c r="AY179" s="5" t="e">
        <f t="shared" si="50"/>
        <v>#DIV/0!</v>
      </c>
      <c r="AZ179" s="5" t="e">
        <f t="shared" si="51"/>
        <v>#DIV/0!</v>
      </c>
      <c r="BA179" s="5" t="e">
        <f t="shared" si="52"/>
        <v>#DIV/0!</v>
      </c>
      <c r="BB179" s="5" t="e">
        <f t="shared" si="53"/>
        <v>#DIV/0!</v>
      </c>
      <c r="BC179" s="5" t="e">
        <f t="shared" si="54"/>
        <v>#DIV/0!</v>
      </c>
      <c r="BD179" s="5" t="e">
        <f t="shared" si="55"/>
        <v>#DIV/0!</v>
      </c>
      <c r="BE179" s="5" t="e">
        <f t="shared" si="56"/>
        <v>#DIV/0!</v>
      </c>
      <c r="BF179" s="5" t="e">
        <f t="shared" si="57"/>
        <v>#DIV/0!</v>
      </c>
      <c r="BG179" s="5" t="e">
        <f t="shared" si="58"/>
        <v>#DIV/0!</v>
      </c>
      <c r="BH179" s="14" t="e">
        <f t="shared" si="59"/>
        <v>#DIV/0!</v>
      </c>
      <c r="BI179" s="14" t="e">
        <f t="shared" si="60"/>
        <v>#DIV/0!</v>
      </c>
      <c r="BJ179" s="6" t="e">
        <f t="shared" si="61"/>
        <v>#DIV/0!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 t="e">
        <f t="shared" si="62"/>
        <v>#DIV/0!</v>
      </c>
      <c r="BS179" s="5" t="e">
        <f t="shared" si="63"/>
        <v>#DIV/0!</v>
      </c>
      <c r="BT179" s="5" t="e">
        <f t="shared" si="64"/>
        <v>#DIV/0!</v>
      </c>
      <c r="BU179" s="5" t="e">
        <f t="shared" si="65"/>
        <v>#DIV/0!</v>
      </c>
      <c r="BV179" s="5" t="e">
        <f>BV52-#REF!</f>
        <v>#REF!</v>
      </c>
      <c r="BW179" s="5" t="e">
        <f t="shared" si="66"/>
        <v>#DIV/0!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 t="e">
        <f t="shared" si="67"/>
        <v>#DIV/0!</v>
      </c>
      <c r="CC179" s="5" t="e">
        <f>CC52-#REF!</f>
        <v>#REF!</v>
      </c>
      <c r="CD179" s="5" t="e">
        <f t="shared" si="68"/>
        <v>#DIV/0!</v>
      </c>
      <c r="CE179" s="5" t="e">
        <f t="shared" si="69"/>
        <v>#DIV/0!</v>
      </c>
      <c r="CF179" s="5" t="e">
        <f t="shared" si="70"/>
        <v>#DIV/0!</v>
      </c>
      <c r="CG179" s="5" t="e">
        <f t="shared" si="71"/>
        <v>#DIV/0!</v>
      </c>
      <c r="CH179" s="5" t="e">
        <f t="shared" si="72"/>
        <v>#DIV/0!</v>
      </c>
      <c r="CI179" s="5" t="e">
        <f t="shared" si="73"/>
        <v>#DIV/0!</v>
      </c>
      <c r="CJ179" s="5" t="e">
        <f t="shared" si="74"/>
        <v>#DIV/0!</v>
      </c>
      <c r="CK179" s="5" t="e">
        <f t="shared" si="75"/>
        <v>#DIV/0!</v>
      </c>
      <c r="CL179" s="5" t="e">
        <f t="shared" si="76"/>
        <v>#DIV/0!</v>
      </c>
      <c r="CM179" s="14" t="e">
        <f t="shared" si="77"/>
        <v>#DIV/0!</v>
      </c>
      <c r="CN179" s="14" t="e">
        <f t="shared" si="78"/>
        <v>#DIV/0!</v>
      </c>
      <c r="CO179" s="6" t="e">
        <f t="shared" si="79"/>
        <v>#DIV/0!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 t="e">
        <f t="shared" si="80"/>
        <v>#DIV/0!</v>
      </c>
      <c r="CX179" s="5" t="e">
        <f t="shared" si="81"/>
        <v>#DIV/0!</v>
      </c>
      <c r="CY179" s="5" t="e">
        <f t="shared" si="82"/>
        <v>#DIV/0!</v>
      </c>
      <c r="CZ179" s="5" t="e">
        <f t="shared" si="83"/>
        <v>#DIV/0!</v>
      </c>
      <c r="DA179" s="5" t="e">
        <f>DA52-#REF!</f>
        <v>#REF!</v>
      </c>
      <c r="DB179" s="5" t="e">
        <f t="shared" si="84"/>
        <v>#DIV/0!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 t="e">
        <f t="shared" si="85"/>
        <v>#DIV/0!</v>
      </c>
      <c r="DH179" s="5" t="e">
        <f>DH52-#REF!</f>
        <v>#REF!</v>
      </c>
      <c r="DI179" s="5" t="e">
        <f t="shared" si="86"/>
        <v>#DIV/0!</v>
      </c>
      <c r="DJ179" s="5" t="e">
        <f t="shared" si="87"/>
        <v>#DIV/0!</v>
      </c>
      <c r="DK179" s="5" t="e">
        <f t="shared" si="88"/>
        <v>#DIV/0!</v>
      </c>
      <c r="DL179" s="5" t="e">
        <f t="shared" si="89"/>
        <v>#DIV/0!</v>
      </c>
      <c r="DM179" s="5" t="e">
        <f t="shared" si="90"/>
        <v>#DIV/0!</v>
      </c>
      <c r="DN179" s="5" t="e">
        <f t="shared" si="91"/>
        <v>#DIV/0!</v>
      </c>
      <c r="DO179" s="5" t="e">
        <f t="shared" si="92"/>
        <v>#DIV/0!</v>
      </c>
      <c r="DP179" s="5" t="e">
        <f t="shared" si="93"/>
        <v>#DIV/0!</v>
      </c>
      <c r="DQ179" s="5" t="e">
        <f t="shared" si="94"/>
        <v>#DIV/0!</v>
      </c>
      <c r="DR179" s="14" t="e">
        <f t="shared" si="95"/>
        <v>#DIV/0!</v>
      </c>
      <c r="DS179" s="14" t="e">
        <f t="shared" si="96"/>
        <v>#DIV/0!</v>
      </c>
      <c r="DT179" s="6" t="e">
        <f t="shared" si="97"/>
        <v>#DIV/0!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 t="e">
        <f t="shared" si="98"/>
        <v>#DIV/0!</v>
      </c>
      <c r="EC179" s="5" t="e">
        <f t="shared" si="99"/>
        <v>#DIV/0!</v>
      </c>
      <c r="ED179" s="5" t="e">
        <f t="shared" si="100"/>
        <v>#DIV/0!</v>
      </c>
      <c r="EE179" s="5" t="e">
        <f t="shared" si="101"/>
        <v>#DIV/0!</v>
      </c>
      <c r="EF179" s="5" t="e">
        <f>EF52-#REF!</f>
        <v>#REF!</v>
      </c>
      <c r="EG179" s="5" t="e">
        <f t="shared" si="102"/>
        <v>#DIV/0!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 t="e">
        <f t="shared" si="103"/>
        <v>#DIV/0!</v>
      </c>
      <c r="EM179" s="5" t="e">
        <f>EM52-#REF!</f>
        <v>#REF!</v>
      </c>
      <c r="EN179" s="5" t="e">
        <f t="shared" si="104"/>
        <v>#DIV/0!</v>
      </c>
      <c r="EO179" s="5" t="e">
        <f t="shared" si="105"/>
        <v>#DIV/0!</v>
      </c>
      <c r="EP179" s="5" t="e">
        <f t="shared" si="106"/>
        <v>#DIV/0!</v>
      </c>
      <c r="EQ179" s="5" t="e">
        <f t="shared" si="107"/>
        <v>#DIV/0!</v>
      </c>
      <c r="ER179" s="5" t="e">
        <f t="shared" si="108"/>
        <v>#DIV/0!</v>
      </c>
      <c r="ES179" s="5" t="e">
        <f t="shared" si="109"/>
        <v>#DIV/0!</v>
      </c>
      <c r="ET179" s="5" t="e">
        <f t="shared" si="110"/>
        <v>#DIV/0!</v>
      </c>
      <c r="EU179" s="5" t="e">
        <f t="shared" si="111"/>
        <v>#DIV/0!</v>
      </c>
      <c r="EV179" s="5" t="e">
        <f t="shared" si="112"/>
        <v>#DIV/0!</v>
      </c>
      <c r="EW179" s="14" t="e">
        <f t="shared" si="113"/>
        <v>#DIV/0!</v>
      </c>
      <c r="EX179" s="14" t="e">
        <f t="shared" si="114"/>
        <v>#DIV/0!</v>
      </c>
      <c r="EY179" s="6" t="e">
        <f t="shared" si="115"/>
        <v>#DIV/0!</v>
      </c>
    </row>
    <row r="180" spans="1:155">
      <c r="A180">
        <v>25</v>
      </c>
      <c r="B180" s="5" t="e">
        <f t="shared" si="116"/>
        <v>#DIV/0!</v>
      </c>
      <c r="C180" s="5" t="e">
        <f t="shared" si="116"/>
        <v>#DIV/0!</v>
      </c>
      <c r="D180" s="5" t="e">
        <f t="shared" si="116"/>
        <v>#DIV/0!</v>
      </c>
      <c r="E180" s="5" t="e">
        <f t="shared" si="116"/>
        <v>#DIV/0!</v>
      </c>
      <c r="F180" s="5" t="e">
        <f t="shared" si="116"/>
        <v>#DIV/0!</v>
      </c>
      <c r="G180" s="5" t="e">
        <f t="shared" si="116"/>
        <v>#DIV/0!</v>
      </c>
      <c r="H180" s="5" t="e">
        <f t="shared" si="22"/>
        <v>#DIV/0!</v>
      </c>
      <c r="I180" s="25" t="e">
        <f t="shared" si="23"/>
        <v>#DIV/0!</v>
      </c>
      <c r="J180" s="5" t="e">
        <f t="shared" si="24"/>
        <v>#DIV/0!</v>
      </c>
      <c r="K180" s="5" t="e">
        <f t="shared" si="25"/>
        <v>#DIV/0!</v>
      </c>
      <c r="L180" s="5" t="e">
        <f t="shared" si="26"/>
        <v>#DIV/0!</v>
      </c>
      <c r="M180" s="5" t="e">
        <f t="shared" si="27"/>
        <v>#DIV/0!</v>
      </c>
      <c r="N180" s="5" t="e">
        <f t="shared" si="118"/>
        <v>#DIV/0!</v>
      </c>
      <c r="O180" s="5" t="e">
        <f t="shared" si="118"/>
        <v>#DIV/0!</v>
      </c>
      <c r="P180" s="5" t="e">
        <f t="shared" si="118"/>
        <v>#DIV/0!</v>
      </c>
      <c r="Q180" s="5" t="e">
        <f t="shared" si="118"/>
        <v>#DIV/0!</v>
      </c>
      <c r="R180" s="5" t="e">
        <f t="shared" si="29"/>
        <v>#DIV/0!</v>
      </c>
      <c r="S180" s="5" t="e">
        <f t="shared" si="30"/>
        <v>#DIV/0!</v>
      </c>
      <c r="T180" s="5" t="e">
        <f t="shared" si="31"/>
        <v>#DIV/0!</v>
      </c>
      <c r="U180" s="5" t="e">
        <f t="shared" si="32"/>
        <v>#DIV/0!</v>
      </c>
      <c r="V180" s="5" t="e">
        <f t="shared" si="33"/>
        <v>#DIV/0!</v>
      </c>
      <c r="W180" s="5" t="e">
        <f t="shared" si="34"/>
        <v>#DIV/0!</v>
      </c>
      <c r="X180" s="5" t="e">
        <f t="shared" si="35"/>
        <v>#DIV/0!</v>
      </c>
      <c r="Y180" s="5" t="e">
        <f t="shared" si="36"/>
        <v>#DIV/0!</v>
      </c>
      <c r="Z180" s="5" t="e">
        <f t="shared" si="37"/>
        <v>#DIV/0!</v>
      </c>
      <c r="AA180" s="5" t="e">
        <f t="shared" si="38"/>
        <v>#DIV/0!</v>
      </c>
      <c r="AB180" s="5" t="e">
        <f t="shared" si="39"/>
        <v>#DIV/0!</v>
      </c>
      <c r="AC180" s="14" t="e">
        <f t="shared" si="40"/>
        <v>#DIV/0!</v>
      </c>
      <c r="AD180" s="14" t="e">
        <f t="shared" si="41"/>
        <v>#DIV/0!</v>
      </c>
      <c r="AE180" s="6" t="e">
        <f t="shared" si="42"/>
        <v>#DIV/0!</v>
      </c>
      <c r="AF180" s="7"/>
      <c r="AG180" s="5" t="e">
        <f t="shared" si="117"/>
        <v>#DIV/0!</v>
      </c>
      <c r="AH180" s="5" t="e">
        <f t="shared" si="117"/>
        <v>#DIV/0!</v>
      </c>
      <c r="AI180" s="5" t="e">
        <f t="shared" si="117"/>
        <v>#DIV/0!</v>
      </c>
      <c r="AJ180" s="5" t="e">
        <f t="shared" si="117"/>
        <v>#DIV/0!</v>
      </c>
      <c r="AK180" s="5" t="e">
        <f t="shared" si="117"/>
        <v>#DIV/0!</v>
      </c>
      <c r="AL180" s="5" t="e">
        <f t="shared" si="117"/>
        <v>#DIV/0!</v>
      </c>
      <c r="AM180" s="5" t="e">
        <f t="shared" si="43"/>
        <v>#DIV/0!</v>
      </c>
      <c r="AN180" s="5" t="e">
        <f t="shared" si="20"/>
        <v>#DIV/0!</v>
      </c>
      <c r="AO180" s="5" t="e">
        <f t="shared" si="44"/>
        <v>#DIV/0!</v>
      </c>
      <c r="AP180" s="5" t="e">
        <f t="shared" si="45"/>
        <v>#DIV/0!</v>
      </c>
      <c r="AQ180" s="5" t="e">
        <f t="shared" si="46"/>
        <v>#DIV/0!</v>
      </c>
      <c r="AR180" s="5" t="e">
        <f t="shared" si="47"/>
        <v>#DIV/0!</v>
      </c>
      <c r="AS180" s="5" t="e">
        <f t="shared" si="119"/>
        <v>#DIV/0!</v>
      </c>
      <c r="AT180" s="5" t="e">
        <f t="shared" si="119"/>
        <v>#DIV/0!</v>
      </c>
      <c r="AU180" s="5" t="e">
        <f t="shared" si="119"/>
        <v>#DIV/0!</v>
      </c>
      <c r="AV180" s="5" t="e">
        <f t="shared" si="119"/>
        <v>#DIV/0!</v>
      </c>
      <c r="AW180" s="5" t="e">
        <f t="shared" si="21"/>
        <v>#DIV/0!</v>
      </c>
      <c r="AX180" s="5" t="e">
        <f t="shared" si="49"/>
        <v>#DIV/0!</v>
      </c>
      <c r="AY180" s="5" t="e">
        <f t="shared" si="50"/>
        <v>#DIV/0!</v>
      </c>
      <c r="AZ180" s="5" t="e">
        <f t="shared" si="51"/>
        <v>#DIV/0!</v>
      </c>
      <c r="BA180" s="5" t="e">
        <f t="shared" si="52"/>
        <v>#DIV/0!</v>
      </c>
      <c r="BB180" s="5" t="e">
        <f t="shared" si="53"/>
        <v>#DIV/0!</v>
      </c>
      <c r="BC180" s="5" t="e">
        <f t="shared" si="54"/>
        <v>#DIV/0!</v>
      </c>
      <c r="BD180" s="5" t="e">
        <f t="shared" si="55"/>
        <v>#DIV/0!</v>
      </c>
      <c r="BE180" s="5" t="e">
        <f t="shared" si="56"/>
        <v>#DIV/0!</v>
      </c>
      <c r="BF180" s="5" t="e">
        <f t="shared" si="57"/>
        <v>#DIV/0!</v>
      </c>
      <c r="BG180" s="5" t="e">
        <f t="shared" si="58"/>
        <v>#DIV/0!</v>
      </c>
      <c r="BH180" s="14" t="e">
        <f t="shared" si="59"/>
        <v>#DIV/0!</v>
      </c>
      <c r="BI180" s="14" t="e">
        <f t="shared" si="60"/>
        <v>#DIV/0!</v>
      </c>
      <c r="BJ180" s="6" t="e">
        <f t="shared" si="61"/>
        <v>#DIV/0!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 t="e">
        <f t="shared" si="62"/>
        <v>#DIV/0!</v>
      </c>
      <c r="BS180" s="5" t="e">
        <f t="shared" si="63"/>
        <v>#DIV/0!</v>
      </c>
      <c r="BT180" s="5" t="e">
        <f t="shared" si="64"/>
        <v>#DIV/0!</v>
      </c>
      <c r="BU180" s="5" t="e">
        <f t="shared" si="65"/>
        <v>#DIV/0!</v>
      </c>
      <c r="BV180" s="5" t="e">
        <f>BV53-#REF!</f>
        <v>#REF!</v>
      </c>
      <c r="BW180" s="5" t="e">
        <f t="shared" si="66"/>
        <v>#DIV/0!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 t="e">
        <f t="shared" si="67"/>
        <v>#DIV/0!</v>
      </c>
      <c r="CC180" s="5" t="e">
        <f>CC53-#REF!</f>
        <v>#REF!</v>
      </c>
      <c r="CD180" s="5" t="e">
        <f t="shared" si="68"/>
        <v>#DIV/0!</v>
      </c>
      <c r="CE180" s="5" t="e">
        <f t="shared" si="69"/>
        <v>#DIV/0!</v>
      </c>
      <c r="CF180" s="5" t="e">
        <f t="shared" si="70"/>
        <v>#DIV/0!</v>
      </c>
      <c r="CG180" s="5" t="e">
        <f t="shared" si="71"/>
        <v>#DIV/0!</v>
      </c>
      <c r="CH180" s="5" t="e">
        <f t="shared" si="72"/>
        <v>#DIV/0!</v>
      </c>
      <c r="CI180" s="5" t="e">
        <f t="shared" si="73"/>
        <v>#DIV/0!</v>
      </c>
      <c r="CJ180" s="5" t="e">
        <f t="shared" si="74"/>
        <v>#DIV/0!</v>
      </c>
      <c r="CK180" s="5" t="e">
        <f t="shared" si="75"/>
        <v>#DIV/0!</v>
      </c>
      <c r="CL180" s="5" t="e">
        <f t="shared" si="76"/>
        <v>#DIV/0!</v>
      </c>
      <c r="CM180" s="14" t="e">
        <f t="shared" si="77"/>
        <v>#DIV/0!</v>
      </c>
      <c r="CN180" s="14" t="e">
        <f t="shared" si="78"/>
        <v>#DIV/0!</v>
      </c>
      <c r="CO180" s="6" t="e">
        <f t="shared" si="79"/>
        <v>#DIV/0!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 t="e">
        <f t="shared" si="80"/>
        <v>#DIV/0!</v>
      </c>
      <c r="CX180" s="5" t="e">
        <f t="shared" si="81"/>
        <v>#DIV/0!</v>
      </c>
      <c r="CY180" s="5" t="e">
        <f t="shared" si="82"/>
        <v>#DIV/0!</v>
      </c>
      <c r="CZ180" s="5" t="e">
        <f t="shared" si="83"/>
        <v>#DIV/0!</v>
      </c>
      <c r="DA180" s="5" t="e">
        <f>DA53-#REF!</f>
        <v>#REF!</v>
      </c>
      <c r="DB180" s="5" t="e">
        <f t="shared" si="84"/>
        <v>#DIV/0!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 t="e">
        <f t="shared" si="85"/>
        <v>#DIV/0!</v>
      </c>
      <c r="DH180" s="5" t="e">
        <f>DH53-#REF!</f>
        <v>#REF!</v>
      </c>
      <c r="DI180" s="5" t="e">
        <f t="shared" si="86"/>
        <v>#DIV/0!</v>
      </c>
      <c r="DJ180" s="5" t="e">
        <f t="shared" si="87"/>
        <v>#DIV/0!</v>
      </c>
      <c r="DK180" s="5" t="e">
        <f t="shared" si="88"/>
        <v>#DIV/0!</v>
      </c>
      <c r="DL180" s="5" t="e">
        <f t="shared" si="89"/>
        <v>#DIV/0!</v>
      </c>
      <c r="DM180" s="5" t="e">
        <f t="shared" si="90"/>
        <v>#DIV/0!</v>
      </c>
      <c r="DN180" s="5" t="e">
        <f t="shared" si="91"/>
        <v>#DIV/0!</v>
      </c>
      <c r="DO180" s="5" t="e">
        <f t="shared" si="92"/>
        <v>#DIV/0!</v>
      </c>
      <c r="DP180" s="5" t="e">
        <f t="shared" si="93"/>
        <v>#DIV/0!</v>
      </c>
      <c r="DQ180" s="5" t="e">
        <f t="shared" si="94"/>
        <v>#DIV/0!</v>
      </c>
      <c r="DR180" s="14" t="e">
        <f t="shared" si="95"/>
        <v>#DIV/0!</v>
      </c>
      <c r="DS180" s="14" t="e">
        <f t="shared" si="96"/>
        <v>#DIV/0!</v>
      </c>
      <c r="DT180" s="6" t="e">
        <f t="shared" si="97"/>
        <v>#DIV/0!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 t="e">
        <f t="shared" si="98"/>
        <v>#DIV/0!</v>
      </c>
      <c r="EC180" s="5" t="e">
        <f t="shared" si="99"/>
        <v>#DIV/0!</v>
      </c>
      <c r="ED180" s="5" t="e">
        <f t="shared" si="100"/>
        <v>#DIV/0!</v>
      </c>
      <c r="EE180" s="5" t="e">
        <f t="shared" si="101"/>
        <v>#DIV/0!</v>
      </c>
      <c r="EF180" s="5" t="e">
        <f>EF53-#REF!</f>
        <v>#REF!</v>
      </c>
      <c r="EG180" s="5" t="e">
        <f t="shared" si="102"/>
        <v>#DIV/0!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 t="e">
        <f t="shared" si="103"/>
        <v>#DIV/0!</v>
      </c>
      <c r="EM180" s="5" t="e">
        <f>EM53-#REF!</f>
        <v>#REF!</v>
      </c>
      <c r="EN180" s="5" t="e">
        <f t="shared" si="104"/>
        <v>#DIV/0!</v>
      </c>
      <c r="EO180" s="5" t="e">
        <f t="shared" si="105"/>
        <v>#DIV/0!</v>
      </c>
      <c r="EP180" s="5" t="e">
        <f t="shared" si="106"/>
        <v>#DIV/0!</v>
      </c>
      <c r="EQ180" s="5" t="e">
        <f t="shared" si="107"/>
        <v>#DIV/0!</v>
      </c>
      <c r="ER180" s="5" t="e">
        <f t="shared" si="108"/>
        <v>#DIV/0!</v>
      </c>
      <c r="ES180" s="5" t="e">
        <f t="shared" si="109"/>
        <v>#DIV/0!</v>
      </c>
      <c r="ET180" s="5" t="e">
        <f t="shared" si="110"/>
        <v>#DIV/0!</v>
      </c>
      <c r="EU180" s="5" t="e">
        <f t="shared" si="111"/>
        <v>#DIV/0!</v>
      </c>
      <c r="EV180" s="5" t="e">
        <f t="shared" si="112"/>
        <v>#DIV/0!</v>
      </c>
      <c r="EW180" s="14" t="e">
        <f t="shared" si="113"/>
        <v>#DIV/0!</v>
      </c>
      <c r="EX180" s="14" t="e">
        <f t="shared" si="114"/>
        <v>#DIV/0!</v>
      </c>
      <c r="EY180" s="6" t="e">
        <f t="shared" si="115"/>
        <v>#DIV/0!</v>
      </c>
    </row>
    <row r="181" spans="1:155">
      <c r="A181">
        <v>26</v>
      </c>
      <c r="B181" s="5" t="e">
        <f t="shared" si="116"/>
        <v>#DIV/0!</v>
      </c>
      <c r="C181" s="5" t="e">
        <f t="shared" si="116"/>
        <v>#DIV/0!</v>
      </c>
      <c r="D181" s="5" t="e">
        <f t="shared" si="116"/>
        <v>#DIV/0!</v>
      </c>
      <c r="E181" s="5" t="e">
        <f t="shared" si="116"/>
        <v>#DIV/0!</v>
      </c>
      <c r="F181" s="5" t="e">
        <f t="shared" si="116"/>
        <v>#DIV/0!</v>
      </c>
      <c r="G181" s="5" t="e">
        <f t="shared" si="116"/>
        <v>#DIV/0!</v>
      </c>
      <c r="H181" s="5" t="e">
        <f t="shared" si="22"/>
        <v>#DIV/0!</v>
      </c>
      <c r="I181" s="25" t="e">
        <f t="shared" si="23"/>
        <v>#DIV/0!</v>
      </c>
      <c r="J181" s="5" t="e">
        <f t="shared" si="24"/>
        <v>#DIV/0!</v>
      </c>
      <c r="K181" s="5" t="e">
        <f t="shared" si="25"/>
        <v>#DIV/0!</v>
      </c>
      <c r="L181" s="5" t="e">
        <f t="shared" si="26"/>
        <v>#DIV/0!</v>
      </c>
      <c r="M181" s="5" t="e">
        <f t="shared" si="27"/>
        <v>#DIV/0!</v>
      </c>
      <c r="N181" s="5" t="e">
        <f t="shared" si="118"/>
        <v>#DIV/0!</v>
      </c>
      <c r="O181" s="5" t="e">
        <f t="shared" si="118"/>
        <v>#DIV/0!</v>
      </c>
      <c r="P181" s="5" t="e">
        <f t="shared" si="118"/>
        <v>#DIV/0!</v>
      </c>
      <c r="Q181" s="5" t="e">
        <f t="shared" si="118"/>
        <v>#DIV/0!</v>
      </c>
      <c r="R181" s="5" t="e">
        <f t="shared" si="29"/>
        <v>#DIV/0!</v>
      </c>
      <c r="S181" s="5" t="e">
        <f t="shared" si="30"/>
        <v>#DIV/0!</v>
      </c>
      <c r="T181" s="5" t="e">
        <f t="shared" si="31"/>
        <v>#DIV/0!</v>
      </c>
      <c r="U181" s="5" t="e">
        <f t="shared" si="32"/>
        <v>#DIV/0!</v>
      </c>
      <c r="V181" s="5" t="e">
        <f t="shared" si="33"/>
        <v>#DIV/0!</v>
      </c>
      <c r="W181" s="5" t="e">
        <f t="shared" si="34"/>
        <v>#DIV/0!</v>
      </c>
      <c r="X181" s="5" t="e">
        <f t="shared" si="35"/>
        <v>#DIV/0!</v>
      </c>
      <c r="Y181" s="5" t="e">
        <f t="shared" si="36"/>
        <v>#DIV/0!</v>
      </c>
      <c r="Z181" s="5" t="e">
        <f t="shared" si="37"/>
        <v>#DIV/0!</v>
      </c>
      <c r="AA181" s="5" t="e">
        <f t="shared" si="38"/>
        <v>#DIV/0!</v>
      </c>
      <c r="AB181" s="5" t="e">
        <f t="shared" si="39"/>
        <v>#DIV/0!</v>
      </c>
      <c r="AC181" s="14" t="e">
        <f t="shared" si="40"/>
        <v>#DIV/0!</v>
      </c>
      <c r="AD181" s="14" t="e">
        <f t="shared" si="41"/>
        <v>#DIV/0!</v>
      </c>
      <c r="AE181" s="6" t="e">
        <f t="shared" si="42"/>
        <v>#DIV/0!</v>
      </c>
      <c r="AF181" s="7"/>
      <c r="AG181" s="5" t="e">
        <f t="shared" si="117"/>
        <v>#DIV/0!</v>
      </c>
      <c r="AH181" s="5" t="e">
        <f t="shared" si="117"/>
        <v>#DIV/0!</v>
      </c>
      <c r="AI181" s="5" t="e">
        <f t="shared" si="117"/>
        <v>#DIV/0!</v>
      </c>
      <c r="AJ181" s="5" t="e">
        <f t="shared" si="117"/>
        <v>#DIV/0!</v>
      </c>
      <c r="AK181" s="5" t="e">
        <f t="shared" si="117"/>
        <v>#DIV/0!</v>
      </c>
      <c r="AL181" s="5" t="e">
        <f t="shared" si="117"/>
        <v>#DIV/0!</v>
      </c>
      <c r="AM181" s="5" t="e">
        <f t="shared" si="43"/>
        <v>#DIV/0!</v>
      </c>
      <c r="AN181" s="5" t="e">
        <f t="shared" si="20"/>
        <v>#DIV/0!</v>
      </c>
      <c r="AO181" s="5" t="e">
        <f t="shared" si="44"/>
        <v>#DIV/0!</v>
      </c>
      <c r="AP181" s="5" t="e">
        <f t="shared" si="45"/>
        <v>#DIV/0!</v>
      </c>
      <c r="AQ181" s="5" t="e">
        <f t="shared" si="46"/>
        <v>#DIV/0!</v>
      </c>
      <c r="AR181" s="5" t="e">
        <f t="shared" si="47"/>
        <v>#DIV/0!</v>
      </c>
      <c r="AS181" s="5" t="e">
        <f t="shared" si="119"/>
        <v>#DIV/0!</v>
      </c>
      <c r="AT181" s="5" t="e">
        <f t="shared" si="119"/>
        <v>#DIV/0!</v>
      </c>
      <c r="AU181" s="5" t="e">
        <f t="shared" si="119"/>
        <v>#DIV/0!</v>
      </c>
      <c r="AV181" s="5" t="e">
        <f t="shared" si="119"/>
        <v>#DIV/0!</v>
      </c>
      <c r="AW181" s="5" t="e">
        <f t="shared" si="21"/>
        <v>#DIV/0!</v>
      </c>
      <c r="AX181" s="5" t="e">
        <f t="shared" si="49"/>
        <v>#DIV/0!</v>
      </c>
      <c r="AY181" s="5" t="e">
        <f t="shared" si="50"/>
        <v>#DIV/0!</v>
      </c>
      <c r="AZ181" s="5" t="e">
        <f t="shared" si="51"/>
        <v>#DIV/0!</v>
      </c>
      <c r="BA181" s="5" t="e">
        <f t="shared" si="52"/>
        <v>#DIV/0!</v>
      </c>
      <c r="BB181" s="5" t="e">
        <f t="shared" si="53"/>
        <v>#DIV/0!</v>
      </c>
      <c r="BC181" s="5" t="e">
        <f t="shared" si="54"/>
        <v>#DIV/0!</v>
      </c>
      <c r="BD181" s="5" t="e">
        <f t="shared" si="55"/>
        <v>#DIV/0!</v>
      </c>
      <c r="BE181" s="5" t="e">
        <f t="shared" si="56"/>
        <v>#DIV/0!</v>
      </c>
      <c r="BF181" s="5" t="e">
        <f t="shared" si="57"/>
        <v>#DIV/0!</v>
      </c>
      <c r="BG181" s="5" t="e">
        <f t="shared" si="58"/>
        <v>#DIV/0!</v>
      </c>
      <c r="BH181" s="14" t="e">
        <f t="shared" si="59"/>
        <v>#DIV/0!</v>
      </c>
      <c r="BI181" s="14" t="e">
        <f t="shared" si="60"/>
        <v>#DIV/0!</v>
      </c>
      <c r="BJ181" s="6" t="e">
        <f t="shared" si="61"/>
        <v>#DIV/0!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 t="e">
        <f t="shared" si="62"/>
        <v>#DIV/0!</v>
      </c>
      <c r="BS181" s="5" t="e">
        <f t="shared" si="63"/>
        <v>#DIV/0!</v>
      </c>
      <c r="BT181" s="5" t="e">
        <f t="shared" si="64"/>
        <v>#DIV/0!</v>
      </c>
      <c r="BU181" s="5" t="e">
        <f t="shared" si="65"/>
        <v>#DIV/0!</v>
      </c>
      <c r="BV181" s="5" t="e">
        <f>BV54-#REF!</f>
        <v>#REF!</v>
      </c>
      <c r="BW181" s="5" t="e">
        <f t="shared" si="66"/>
        <v>#DIV/0!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 t="e">
        <f t="shared" si="67"/>
        <v>#DIV/0!</v>
      </c>
      <c r="CC181" s="5" t="e">
        <f>CC54-#REF!</f>
        <v>#REF!</v>
      </c>
      <c r="CD181" s="5" t="e">
        <f t="shared" si="68"/>
        <v>#DIV/0!</v>
      </c>
      <c r="CE181" s="5" t="e">
        <f t="shared" si="69"/>
        <v>#DIV/0!</v>
      </c>
      <c r="CF181" s="5" t="e">
        <f t="shared" si="70"/>
        <v>#DIV/0!</v>
      </c>
      <c r="CG181" s="5" t="e">
        <f t="shared" si="71"/>
        <v>#DIV/0!</v>
      </c>
      <c r="CH181" s="5" t="e">
        <f t="shared" si="72"/>
        <v>#DIV/0!</v>
      </c>
      <c r="CI181" s="5" t="e">
        <f t="shared" si="73"/>
        <v>#DIV/0!</v>
      </c>
      <c r="CJ181" s="5" t="e">
        <f t="shared" si="74"/>
        <v>#DIV/0!</v>
      </c>
      <c r="CK181" s="5" t="e">
        <f t="shared" si="75"/>
        <v>#DIV/0!</v>
      </c>
      <c r="CL181" s="5" t="e">
        <f t="shared" si="76"/>
        <v>#DIV/0!</v>
      </c>
      <c r="CM181" s="14" t="e">
        <f t="shared" si="77"/>
        <v>#DIV/0!</v>
      </c>
      <c r="CN181" s="14" t="e">
        <f t="shared" si="78"/>
        <v>#DIV/0!</v>
      </c>
      <c r="CO181" s="6" t="e">
        <f t="shared" si="79"/>
        <v>#DIV/0!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 t="e">
        <f t="shared" si="80"/>
        <v>#DIV/0!</v>
      </c>
      <c r="CX181" s="5" t="e">
        <f t="shared" si="81"/>
        <v>#DIV/0!</v>
      </c>
      <c r="CY181" s="5" t="e">
        <f t="shared" si="82"/>
        <v>#DIV/0!</v>
      </c>
      <c r="CZ181" s="5" t="e">
        <f t="shared" si="83"/>
        <v>#DIV/0!</v>
      </c>
      <c r="DA181" s="5" t="e">
        <f>DA54-#REF!</f>
        <v>#REF!</v>
      </c>
      <c r="DB181" s="5" t="e">
        <f t="shared" si="84"/>
        <v>#DIV/0!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 t="e">
        <f t="shared" si="85"/>
        <v>#DIV/0!</v>
      </c>
      <c r="DH181" s="5" t="e">
        <f>DH54-#REF!</f>
        <v>#REF!</v>
      </c>
      <c r="DI181" s="5" t="e">
        <f t="shared" si="86"/>
        <v>#DIV/0!</v>
      </c>
      <c r="DJ181" s="5" t="e">
        <f t="shared" si="87"/>
        <v>#DIV/0!</v>
      </c>
      <c r="DK181" s="5" t="e">
        <f t="shared" si="88"/>
        <v>#DIV/0!</v>
      </c>
      <c r="DL181" s="5" t="e">
        <f t="shared" si="89"/>
        <v>#DIV/0!</v>
      </c>
      <c r="DM181" s="5" t="e">
        <f t="shared" si="90"/>
        <v>#DIV/0!</v>
      </c>
      <c r="DN181" s="5" t="e">
        <f t="shared" si="91"/>
        <v>#DIV/0!</v>
      </c>
      <c r="DO181" s="5" t="e">
        <f t="shared" si="92"/>
        <v>#DIV/0!</v>
      </c>
      <c r="DP181" s="5" t="e">
        <f t="shared" si="93"/>
        <v>#DIV/0!</v>
      </c>
      <c r="DQ181" s="5" t="e">
        <f t="shared" si="94"/>
        <v>#DIV/0!</v>
      </c>
      <c r="DR181" s="14" t="e">
        <f t="shared" si="95"/>
        <v>#DIV/0!</v>
      </c>
      <c r="DS181" s="14" t="e">
        <f t="shared" si="96"/>
        <v>#DIV/0!</v>
      </c>
      <c r="DT181" s="6" t="e">
        <f t="shared" si="97"/>
        <v>#DIV/0!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 t="e">
        <f t="shared" si="98"/>
        <v>#DIV/0!</v>
      </c>
      <c r="EC181" s="5" t="e">
        <f t="shared" si="99"/>
        <v>#DIV/0!</v>
      </c>
      <c r="ED181" s="5" t="e">
        <f t="shared" si="100"/>
        <v>#DIV/0!</v>
      </c>
      <c r="EE181" s="5" t="e">
        <f t="shared" si="101"/>
        <v>#DIV/0!</v>
      </c>
      <c r="EF181" s="5" t="e">
        <f>EF54-#REF!</f>
        <v>#REF!</v>
      </c>
      <c r="EG181" s="5" t="e">
        <f t="shared" si="102"/>
        <v>#DIV/0!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 t="e">
        <f t="shared" si="103"/>
        <v>#DIV/0!</v>
      </c>
      <c r="EM181" s="5" t="e">
        <f>EM54-#REF!</f>
        <v>#REF!</v>
      </c>
      <c r="EN181" s="5" t="e">
        <f t="shared" si="104"/>
        <v>#DIV/0!</v>
      </c>
      <c r="EO181" s="5" t="e">
        <f t="shared" si="105"/>
        <v>#DIV/0!</v>
      </c>
      <c r="EP181" s="5" t="e">
        <f t="shared" si="106"/>
        <v>#DIV/0!</v>
      </c>
      <c r="EQ181" s="5" t="e">
        <f t="shared" si="107"/>
        <v>#DIV/0!</v>
      </c>
      <c r="ER181" s="5" t="e">
        <f t="shared" si="108"/>
        <v>#DIV/0!</v>
      </c>
      <c r="ES181" s="5" t="e">
        <f t="shared" si="109"/>
        <v>#DIV/0!</v>
      </c>
      <c r="ET181" s="5" t="e">
        <f t="shared" si="110"/>
        <v>#DIV/0!</v>
      </c>
      <c r="EU181" s="5" t="e">
        <f t="shared" si="111"/>
        <v>#DIV/0!</v>
      </c>
      <c r="EV181" s="5" t="e">
        <f t="shared" si="112"/>
        <v>#DIV/0!</v>
      </c>
      <c r="EW181" s="14" t="e">
        <f t="shared" si="113"/>
        <v>#DIV/0!</v>
      </c>
      <c r="EX181" s="14" t="e">
        <f t="shared" si="114"/>
        <v>#DIV/0!</v>
      </c>
      <c r="EY181" s="6" t="e">
        <f t="shared" si="115"/>
        <v>#DIV/0!</v>
      </c>
    </row>
    <row r="182" spans="1:155">
      <c r="A182">
        <v>27</v>
      </c>
      <c r="B182" s="5" t="e">
        <f t="shared" si="116"/>
        <v>#DIV/0!</v>
      </c>
      <c r="C182" s="5" t="e">
        <f t="shared" si="116"/>
        <v>#DIV/0!</v>
      </c>
      <c r="D182" s="5" t="e">
        <f t="shared" si="116"/>
        <v>#DIV/0!</v>
      </c>
      <c r="E182" s="5" t="e">
        <f t="shared" si="116"/>
        <v>#DIV/0!</v>
      </c>
      <c r="F182" s="5" t="e">
        <f t="shared" si="116"/>
        <v>#DIV/0!</v>
      </c>
      <c r="G182" s="5" t="e">
        <f t="shared" si="116"/>
        <v>#DIV/0!</v>
      </c>
      <c r="H182" s="5" t="e">
        <f t="shared" si="22"/>
        <v>#DIV/0!</v>
      </c>
      <c r="I182" s="25" t="e">
        <f t="shared" si="23"/>
        <v>#DIV/0!</v>
      </c>
      <c r="J182" s="5" t="e">
        <f t="shared" si="24"/>
        <v>#DIV/0!</v>
      </c>
      <c r="K182" s="5" t="e">
        <f t="shared" si="25"/>
        <v>#DIV/0!</v>
      </c>
      <c r="L182" s="5" t="e">
        <f t="shared" si="26"/>
        <v>#DIV/0!</v>
      </c>
      <c r="M182" s="5" t="e">
        <f t="shared" si="27"/>
        <v>#DIV/0!</v>
      </c>
      <c r="N182" s="5" t="e">
        <f t="shared" si="118"/>
        <v>#DIV/0!</v>
      </c>
      <c r="O182" s="5" t="e">
        <f t="shared" si="118"/>
        <v>#DIV/0!</v>
      </c>
      <c r="P182" s="5" t="e">
        <f t="shared" si="118"/>
        <v>#DIV/0!</v>
      </c>
      <c r="Q182" s="5" t="e">
        <f t="shared" si="118"/>
        <v>#DIV/0!</v>
      </c>
      <c r="R182" s="5" t="e">
        <f t="shared" si="29"/>
        <v>#DIV/0!</v>
      </c>
      <c r="S182" s="5" t="e">
        <f t="shared" si="30"/>
        <v>#DIV/0!</v>
      </c>
      <c r="T182" s="5" t="e">
        <f t="shared" si="31"/>
        <v>#DIV/0!</v>
      </c>
      <c r="U182" s="5" t="e">
        <f t="shared" si="32"/>
        <v>#DIV/0!</v>
      </c>
      <c r="V182" s="5" t="e">
        <f t="shared" si="33"/>
        <v>#DIV/0!</v>
      </c>
      <c r="W182" s="5" t="e">
        <f t="shared" si="34"/>
        <v>#DIV/0!</v>
      </c>
      <c r="X182" s="5" t="e">
        <f t="shared" si="35"/>
        <v>#DIV/0!</v>
      </c>
      <c r="Y182" s="5" t="e">
        <f t="shared" si="36"/>
        <v>#DIV/0!</v>
      </c>
      <c r="Z182" s="5" t="e">
        <f t="shared" si="37"/>
        <v>#DIV/0!</v>
      </c>
      <c r="AA182" s="5" t="e">
        <f t="shared" si="38"/>
        <v>#DIV/0!</v>
      </c>
      <c r="AB182" s="5" t="e">
        <f t="shared" si="39"/>
        <v>#DIV/0!</v>
      </c>
      <c r="AC182" s="14" t="e">
        <f t="shared" si="40"/>
        <v>#DIV/0!</v>
      </c>
      <c r="AD182" s="14" t="e">
        <f t="shared" si="41"/>
        <v>#DIV/0!</v>
      </c>
      <c r="AE182" s="6" t="e">
        <f t="shared" si="42"/>
        <v>#DIV/0!</v>
      </c>
      <c r="AF182" s="7"/>
      <c r="AG182" s="5" t="e">
        <f t="shared" si="117"/>
        <v>#DIV/0!</v>
      </c>
      <c r="AH182" s="5" t="e">
        <f t="shared" si="117"/>
        <v>#DIV/0!</v>
      </c>
      <c r="AI182" s="5" t="e">
        <f t="shared" si="117"/>
        <v>#DIV/0!</v>
      </c>
      <c r="AJ182" s="5" t="e">
        <f t="shared" si="117"/>
        <v>#DIV/0!</v>
      </c>
      <c r="AK182" s="5" t="e">
        <f t="shared" si="117"/>
        <v>#DIV/0!</v>
      </c>
      <c r="AL182" s="5" t="e">
        <f t="shared" si="117"/>
        <v>#DIV/0!</v>
      </c>
      <c r="AM182" s="5" t="e">
        <f t="shared" si="43"/>
        <v>#DIV/0!</v>
      </c>
      <c r="AN182" s="5" t="e">
        <f t="shared" si="20"/>
        <v>#DIV/0!</v>
      </c>
      <c r="AO182" s="5" t="e">
        <f t="shared" si="44"/>
        <v>#DIV/0!</v>
      </c>
      <c r="AP182" s="5" t="e">
        <f t="shared" si="45"/>
        <v>#DIV/0!</v>
      </c>
      <c r="AQ182" s="5" t="e">
        <f t="shared" si="46"/>
        <v>#DIV/0!</v>
      </c>
      <c r="AR182" s="5" t="e">
        <f t="shared" si="47"/>
        <v>#DIV/0!</v>
      </c>
      <c r="AS182" s="5" t="e">
        <f t="shared" si="119"/>
        <v>#DIV/0!</v>
      </c>
      <c r="AT182" s="5" t="e">
        <f t="shared" si="119"/>
        <v>#DIV/0!</v>
      </c>
      <c r="AU182" s="5" t="e">
        <f t="shared" si="119"/>
        <v>#DIV/0!</v>
      </c>
      <c r="AV182" s="5" t="e">
        <f t="shared" si="119"/>
        <v>#DIV/0!</v>
      </c>
      <c r="AW182" s="5" t="e">
        <f t="shared" si="21"/>
        <v>#DIV/0!</v>
      </c>
      <c r="AX182" s="5" t="e">
        <f t="shared" si="49"/>
        <v>#DIV/0!</v>
      </c>
      <c r="AY182" s="5" t="e">
        <f t="shared" si="50"/>
        <v>#DIV/0!</v>
      </c>
      <c r="AZ182" s="5" t="e">
        <f t="shared" si="51"/>
        <v>#DIV/0!</v>
      </c>
      <c r="BA182" s="5" t="e">
        <f t="shared" si="52"/>
        <v>#DIV/0!</v>
      </c>
      <c r="BB182" s="5" t="e">
        <f t="shared" si="53"/>
        <v>#DIV/0!</v>
      </c>
      <c r="BC182" s="5" t="e">
        <f t="shared" si="54"/>
        <v>#DIV/0!</v>
      </c>
      <c r="BD182" s="5" t="e">
        <f t="shared" si="55"/>
        <v>#DIV/0!</v>
      </c>
      <c r="BE182" s="5" t="e">
        <f t="shared" si="56"/>
        <v>#DIV/0!</v>
      </c>
      <c r="BF182" s="5" t="e">
        <f t="shared" si="57"/>
        <v>#DIV/0!</v>
      </c>
      <c r="BG182" s="5" t="e">
        <f t="shared" si="58"/>
        <v>#DIV/0!</v>
      </c>
      <c r="BH182" s="14" t="e">
        <f t="shared" si="59"/>
        <v>#DIV/0!</v>
      </c>
      <c r="BI182" s="14" t="e">
        <f t="shared" si="60"/>
        <v>#DIV/0!</v>
      </c>
      <c r="BJ182" s="6" t="e">
        <f t="shared" si="61"/>
        <v>#DIV/0!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 t="e">
        <f t="shared" si="62"/>
        <v>#DIV/0!</v>
      </c>
      <c r="BS182" s="5" t="e">
        <f t="shared" si="63"/>
        <v>#DIV/0!</v>
      </c>
      <c r="BT182" s="5" t="e">
        <f t="shared" si="64"/>
        <v>#DIV/0!</v>
      </c>
      <c r="BU182" s="5" t="e">
        <f t="shared" si="65"/>
        <v>#DIV/0!</v>
      </c>
      <c r="BV182" s="5" t="e">
        <f>BV55-#REF!</f>
        <v>#REF!</v>
      </c>
      <c r="BW182" s="5" t="e">
        <f t="shared" si="66"/>
        <v>#DIV/0!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 t="e">
        <f t="shared" si="67"/>
        <v>#DIV/0!</v>
      </c>
      <c r="CC182" s="5" t="e">
        <f>CC55-#REF!</f>
        <v>#REF!</v>
      </c>
      <c r="CD182" s="5" t="e">
        <f t="shared" si="68"/>
        <v>#DIV/0!</v>
      </c>
      <c r="CE182" s="5" t="e">
        <f t="shared" si="69"/>
        <v>#DIV/0!</v>
      </c>
      <c r="CF182" s="5" t="e">
        <f t="shared" si="70"/>
        <v>#DIV/0!</v>
      </c>
      <c r="CG182" s="5" t="e">
        <f t="shared" si="71"/>
        <v>#DIV/0!</v>
      </c>
      <c r="CH182" s="5" t="e">
        <f t="shared" si="72"/>
        <v>#DIV/0!</v>
      </c>
      <c r="CI182" s="5" t="e">
        <f t="shared" si="73"/>
        <v>#DIV/0!</v>
      </c>
      <c r="CJ182" s="5" t="e">
        <f t="shared" si="74"/>
        <v>#DIV/0!</v>
      </c>
      <c r="CK182" s="5" t="e">
        <f t="shared" si="75"/>
        <v>#DIV/0!</v>
      </c>
      <c r="CL182" s="5" t="e">
        <f t="shared" si="76"/>
        <v>#DIV/0!</v>
      </c>
      <c r="CM182" s="14" t="e">
        <f t="shared" si="77"/>
        <v>#DIV/0!</v>
      </c>
      <c r="CN182" s="14" t="e">
        <f t="shared" si="78"/>
        <v>#DIV/0!</v>
      </c>
      <c r="CO182" s="6" t="e">
        <f t="shared" si="79"/>
        <v>#DIV/0!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 t="e">
        <f t="shared" si="80"/>
        <v>#DIV/0!</v>
      </c>
      <c r="CX182" s="5" t="e">
        <f t="shared" si="81"/>
        <v>#DIV/0!</v>
      </c>
      <c r="CY182" s="5" t="e">
        <f t="shared" si="82"/>
        <v>#DIV/0!</v>
      </c>
      <c r="CZ182" s="5" t="e">
        <f t="shared" si="83"/>
        <v>#DIV/0!</v>
      </c>
      <c r="DA182" s="5" t="e">
        <f>DA55-#REF!</f>
        <v>#REF!</v>
      </c>
      <c r="DB182" s="5" t="e">
        <f t="shared" si="84"/>
        <v>#DIV/0!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 t="e">
        <f t="shared" si="85"/>
        <v>#DIV/0!</v>
      </c>
      <c r="DH182" s="5" t="e">
        <f>DH55-#REF!</f>
        <v>#REF!</v>
      </c>
      <c r="DI182" s="5" t="e">
        <f t="shared" si="86"/>
        <v>#DIV/0!</v>
      </c>
      <c r="DJ182" s="5" t="e">
        <f t="shared" si="87"/>
        <v>#DIV/0!</v>
      </c>
      <c r="DK182" s="5" t="e">
        <f t="shared" si="88"/>
        <v>#DIV/0!</v>
      </c>
      <c r="DL182" s="5" t="e">
        <f t="shared" si="89"/>
        <v>#DIV/0!</v>
      </c>
      <c r="DM182" s="5" t="e">
        <f t="shared" si="90"/>
        <v>#DIV/0!</v>
      </c>
      <c r="DN182" s="5" t="e">
        <f t="shared" si="91"/>
        <v>#DIV/0!</v>
      </c>
      <c r="DO182" s="5" t="e">
        <f t="shared" si="92"/>
        <v>#DIV/0!</v>
      </c>
      <c r="DP182" s="5" t="e">
        <f t="shared" si="93"/>
        <v>#DIV/0!</v>
      </c>
      <c r="DQ182" s="5" t="e">
        <f t="shared" si="94"/>
        <v>#DIV/0!</v>
      </c>
      <c r="DR182" s="14" t="e">
        <f t="shared" si="95"/>
        <v>#DIV/0!</v>
      </c>
      <c r="DS182" s="14" t="e">
        <f t="shared" si="96"/>
        <v>#DIV/0!</v>
      </c>
      <c r="DT182" s="6" t="e">
        <f t="shared" si="97"/>
        <v>#DIV/0!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 t="e">
        <f t="shared" si="98"/>
        <v>#DIV/0!</v>
      </c>
      <c r="EC182" s="5" t="e">
        <f t="shared" si="99"/>
        <v>#DIV/0!</v>
      </c>
      <c r="ED182" s="5" t="e">
        <f t="shared" si="100"/>
        <v>#DIV/0!</v>
      </c>
      <c r="EE182" s="5" t="e">
        <f t="shared" si="101"/>
        <v>#DIV/0!</v>
      </c>
      <c r="EF182" s="5" t="e">
        <f>EF55-#REF!</f>
        <v>#REF!</v>
      </c>
      <c r="EG182" s="5" t="e">
        <f t="shared" si="102"/>
        <v>#DIV/0!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 t="e">
        <f t="shared" si="103"/>
        <v>#DIV/0!</v>
      </c>
      <c r="EM182" s="5" t="e">
        <f>EM55-#REF!</f>
        <v>#REF!</v>
      </c>
      <c r="EN182" s="5" t="e">
        <f t="shared" si="104"/>
        <v>#DIV/0!</v>
      </c>
      <c r="EO182" s="5" t="e">
        <f t="shared" si="105"/>
        <v>#DIV/0!</v>
      </c>
      <c r="EP182" s="5" t="e">
        <f t="shared" si="106"/>
        <v>#DIV/0!</v>
      </c>
      <c r="EQ182" s="5" t="e">
        <f t="shared" si="107"/>
        <v>#DIV/0!</v>
      </c>
      <c r="ER182" s="5" t="e">
        <f t="shared" si="108"/>
        <v>#DIV/0!</v>
      </c>
      <c r="ES182" s="5" t="e">
        <f t="shared" si="109"/>
        <v>#DIV/0!</v>
      </c>
      <c r="ET182" s="5" t="e">
        <f t="shared" si="110"/>
        <v>#DIV/0!</v>
      </c>
      <c r="EU182" s="5" t="e">
        <f t="shared" si="111"/>
        <v>#DIV/0!</v>
      </c>
      <c r="EV182" s="5" t="e">
        <f t="shared" si="112"/>
        <v>#DIV/0!</v>
      </c>
      <c r="EW182" s="14" t="e">
        <f t="shared" si="113"/>
        <v>#DIV/0!</v>
      </c>
      <c r="EX182" s="14" t="e">
        <f t="shared" si="114"/>
        <v>#DIV/0!</v>
      </c>
      <c r="EY182" s="6" t="e">
        <f t="shared" si="115"/>
        <v>#DIV/0!</v>
      </c>
    </row>
    <row r="183" spans="1:155">
      <c r="A183">
        <v>28</v>
      </c>
      <c r="B183" s="5" t="e">
        <f t="shared" si="116"/>
        <v>#DIV/0!</v>
      </c>
      <c r="C183" s="5" t="e">
        <f t="shared" si="116"/>
        <v>#DIV/0!</v>
      </c>
      <c r="D183" s="5" t="e">
        <f t="shared" si="116"/>
        <v>#DIV/0!</v>
      </c>
      <c r="E183" s="5" t="e">
        <f t="shared" si="116"/>
        <v>#DIV/0!</v>
      </c>
      <c r="F183" s="5" t="e">
        <f t="shared" si="116"/>
        <v>#DIV/0!</v>
      </c>
      <c r="G183" s="5" t="e">
        <f t="shared" si="116"/>
        <v>#DIV/0!</v>
      </c>
      <c r="H183" s="5" t="e">
        <f t="shared" si="22"/>
        <v>#DIV/0!</v>
      </c>
      <c r="I183" s="25" t="e">
        <f t="shared" si="23"/>
        <v>#DIV/0!</v>
      </c>
      <c r="J183" s="5" t="e">
        <f t="shared" si="24"/>
        <v>#DIV/0!</v>
      </c>
      <c r="K183" s="5" t="e">
        <f t="shared" si="25"/>
        <v>#DIV/0!</v>
      </c>
      <c r="L183" s="5" t="e">
        <f t="shared" si="26"/>
        <v>#DIV/0!</v>
      </c>
      <c r="M183" s="5" t="e">
        <f t="shared" si="27"/>
        <v>#DIV/0!</v>
      </c>
      <c r="N183" s="5" t="e">
        <f t="shared" si="118"/>
        <v>#DIV/0!</v>
      </c>
      <c r="O183" s="5" t="e">
        <f t="shared" si="118"/>
        <v>#DIV/0!</v>
      </c>
      <c r="P183" s="5" t="e">
        <f t="shared" si="118"/>
        <v>#DIV/0!</v>
      </c>
      <c r="Q183" s="5" t="e">
        <f t="shared" si="118"/>
        <v>#DIV/0!</v>
      </c>
      <c r="R183" s="5" t="e">
        <f t="shared" si="29"/>
        <v>#DIV/0!</v>
      </c>
      <c r="S183" s="5" t="e">
        <f t="shared" si="30"/>
        <v>#DIV/0!</v>
      </c>
      <c r="T183" s="5" t="e">
        <f t="shared" si="31"/>
        <v>#DIV/0!</v>
      </c>
      <c r="U183" s="5" t="e">
        <f t="shared" si="32"/>
        <v>#DIV/0!</v>
      </c>
      <c r="V183" s="5" t="e">
        <f t="shared" si="33"/>
        <v>#DIV/0!</v>
      </c>
      <c r="W183" s="5" t="e">
        <f t="shared" si="34"/>
        <v>#DIV/0!</v>
      </c>
      <c r="X183" s="5" t="e">
        <f t="shared" si="35"/>
        <v>#DIV/0!</v>
      </c>
      <c r="Y183" s="5" t="e">
        <f t="shared" si="36"/>
        <v>#DIV/0!</v>
      </c>
      <c r="Z183" s="5" t="e">
        <f t="shared" si="37"/>
        <v>#DIV/0!</v>
      </c>
      <c r="AA183" s="5" t="e">
        <f t="shared" si="38"/>
        <v>#DIV/0!</v>
      </c>
      <c r="AB183" s="5" t="e">
        <f t="shared" si="39"/>
        <v>#DIV/0!</v>
      </c>
      <c r="AC183" s="14" t="e">
        <f t="shared" si="40"/>
        <v>#DIV/0!</v>
      </c>
      <c r="AD183" s="14" t="e">
        <f t="shared" si="41"/>
        <v>#DIV/0!</v>
      </c>
      <c r="AE183" s="6" t="e">
        <f t="shared" si="42"/>
        <v>#DIV/0!</v>
      </c>
      <c r="AF183" s="7"/>
      <c r="AG183" s="5" t="e">
        <f t="shared" si="117"/>
        <v>#DIV/0!</v>
      </c>
      <c r="AH183" s="5" t="e">
        <f t="shared" si="117"/>
        <v>#DIV/0!</v>
      </c>
      <c r="AI183" s="5" t="e">
        <f t="shared" si="117"/>
        <v>#DIV/0!</v>
      </c>
      <c r="AJ183" s="5" t="e">
        <f t="shared" si="117"/>
        <v>#DIV/0!</v>
      </c>
      <c r="AK183" s="5" t="e">
        <f t="shared" si="117"/>
        <v>#DIV/0!</v>
      </c>
      <c r="AL183" s="5" t="e">
        <f t="shared" si="117"/>
        <v>#DIV/0!</v>
      </c>
      <c r="AM183" s="5" t="e">
        <f t="shared" si="43"/>
        <v>#DIV/0!</v>
      </c>
      <c r="AN183" s="5" t="e">
        <f t="shared" si="20"/>
        <v>#DIV/0!</v>
      </c>
      <c r="AO183" s="5" t="e">
        <f t="shared" si="44"/>
        <v>#DIV/0!</v>
      </c>
      <c r="AP183" s="5" t="e">
        <f t="shared" si="45"/>
        <v>#DIV/0!</v>
      </c>
      <c r="AQ183" s="5" t="e">
        <f t="shared" si="46"/>
        <v>#DIV/0!</v>
      </c>
      <c r="AR183" s="5" t="e">
        <f t="shared" si="47"/>
        <v>#DIV/0!</v>
      </c>
      <c r="AS183" s="5" t="e">
        <f t="shared" si="119"/>
        <v>#DIV/0!</v>
      </c>
      <c r="AT183" s="5" t="e">
        <f t="shared" si="119"/>
        <v>#DIV/0!</v>
      </c>
      <c r="AU183" s="5" t="e">
        <f t="shared" si="119"/>
        <v>#DIV/0!</v>
      </c>
      <c r="AV183" s="5" t="e">
        <f t="shared" si="119"/>
        <v>#DIV/0!</v>
      </c>
      <c r="AW183" s="5" t="e">
        <f t="shared" si="21"/>
        <v>#DIV/0!</v>
      </c>
      <c r="AX183" s="5" t="e">
        <f t="shared" si="49"/>
        <v>#DIV/0!</v>
      </c>
      <c r="AY183" s="5" t="e">
        <f t="shared" si="50"/>
        <v>#DIV/0!</v>
      </c>
      <c r="AZ183" s="5" t="e">
        <f t="shared" si="51"/>
        <v>#DIV/0!</v>
      </c>
      <c r="BA183" s="5" t="e">
        <f t="shared" si="52"/>
        <v>#DIV/0!</v>
      </c>
      <c r="BB183" s="5" t="e">
        <f t="shared" si="53"/>
        <v>#DIV/0!</v>
      </c>
      <c r="BC183" s="5" t="e">
        <f t="shared" si="54"/>
        <v>#DIV/0!</v>
      </c>
      <c r="BD183" s="5" t="e">
        <f t="shared" si="55"/>
        <v>#DIV/0!</v>
      </c>
      <c r="BE183" s="5" t="e">
        <f t="shared" si="56"/>
        <v>#DIV/0!</v>
      </c>
      <c r="BF183" s="5" t="e">
        <f t="shared" si="57"/>
        <v>#DIV/0!</v>
      </c>
      <c r="BG183" s="5" t="e">
        <f t="shared" si="58"/>
        <v>#DIV/0!</v>
      </c>
      <c r="BH183" s="14" t="e">
        <f t="shared" si="59"/>
        <v>#DIV/0!</v>
      </c>
      <c r="BI183" s="14" t="e">
        <f t="shared" si="60"/>
        <v>#DIV/0!</v>
      </c>
      <c r="BJ183" s="6" t="e">
        <f t="shared" si="61"/>
        <v>#DIV/0!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 t="e">
        <f t="shared" si="62"/>
        <v>#DIV/0!</v>
      </c>
      <c r="BS183" s="5" t="e">
        <f t="shared" si="63"/>
        <v>#DIV/0!</v>
      </c>
      <c r="BT183" s="5" t="e">
        <f t="shared" si="64"/>
        <v>#DIV/0!</v>
      </c>
      <c r="BU183" s="5" t="e">
        <f t="shared" si="65"/>
        <v>#DIV/0!</v>
      </c>
      <c r="BV183" s="5" t="e">
        <f>BV56-#REF!</f>
        <v>#REF!</v>
      </c>
      <c r="BW183" s="5" t="e">
        <f t="shared" si="66"/>
        <v>#DIV/0!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 t="e">
        <f t="shared" si="67"/>
        <v>#DIV/0!</v>
      </c>
      <c r="CC183" s="5" t="e">
        <f>CC56-#REF!</f>
        <v>#REF!</v>
      </c>
      <c r="CD183" s="5" t="e">
        <f t="shared" si="68"/>
        <v>#DIV/0!</v>
      </c>
      <c r="CE183" s="5" t="e">
        <f t="shared" si="69"/>
        <v>#DIV/0!</v>
      </c>
      <c r="CF183" s="5" t="e">
        <f t="shared" si="70"/>
        <v>#DIV/0!</v>
      </c>
      <c r="CG183" s="5" t="e">
        <f t="shared" si="71"/>
        <v>#DIV/0!</v>
      </c>
      <c r="CH183" s="5" t="e">
        <f t="shared" si="72"/>
        <v>#DIV/0!</v>
      </c>
      <c r="CI183" s="5" t="e">
        <f t="shared" si="73"/>
        <v>#DIV/0!</v>
      </c>
      <c r="CJ183" s="5" t="e">
        <f t="shared" si="74"/>
        <v>#DIV/0!</v>
      </c>
      <c r="CK183" s="5" t="e">
        <f t="shared" si="75"/>
        <v>#DIV/0!</v>
      </c>
      <c r="CL183" s="5" t="e">
        <f t="shared" si="76"/>
        <v>#DIV/0!</v>
      </c>
      <c r="CM183" s="14" t="e">
        <f t="shared" si="77"/>
        <v>#DIV/0!</v>
      </c>
      <c r="CN183" s="14" t="e">
        <f t="shared" si="78"/>
        <v>#DIV/0!</v>
      </c>
      <c r="CO183" s="6" t="e">
        <f t="shared" si="79"/>
        <v>#DIV/0!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 t="e">
        <f t="shared" si="80"/>
        <v>#DIV/0!</v>
      </c>
      <c r="CX183" s="5" t="e">
        <f t="shared" si="81"/>
        <v>#DIV/0!</v>
      </c>
      <c r="CY183" s="5" t="e">
        <f t="shared" si="82"/>
        <v>#DIV/0!</v>
      </c>
      <c r="CZ183" s="5" t="e">
        <f t="shared" si="83"/>
        <v>#DIV/0!</v>
      </c>
      <c r="DA183" s="5" t="e">
        <f>DA56-#REF!</f>
        <v>#REF!</v>
      </c>
      <c r="DB183" s="5" t="e">
        <f t="shared" si="84"/>
        <v>#DIV/0!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 t="e">
        <f t="shared" si="85"/>
        <v>#DIV/0!</v>
      </c>
      <c r="DH183" s="5" t="e">
        <f>DH56-#REF!</f>
        <v>#REF!</v>
      </c>
      <c r="DI183" s="5" t="e">
        <f t="shared" si="86"/>
        <v>#DIV/0!</v>
      </c>
      <c r="DJ183" s="5" t="e">
        <f t="shared" si="87"/>
        <v>#DIV/0!</v>
      </c>
      <c r="DK183" s="5" t="e">
        <f t="shared" si="88"/>
        <v>#DIV/0!</v>
      </c>
      <c r="DL183" s="5" t="e">
        <f t="shared" si="89"/>
        <v>#DIV/0!</v>
      </c>
      <c r="DM183" s="5" t="e">
        <f t="shared" si="90"/>
        <v>#DIV/0!</v>
      </c>
      <c r="DN183" s="5" t="e">
        <f t="shared" si="91"/>
        <v>#DIV/0!</v>
      </c>
      <c r="DO183" s="5" t="e">
        <f t="shared" si="92"/>
        <v>#DIV/0!</v>
      </c>
      <c r="DP183" s="5" t="e">
        <f t="shared" si="93"/>
        <v>#DIV/0!</v>
      </c>
      <c r="DQ183" s="5" t="e">
        <f t="shared" si="94"/>
        <v>#DIV/0!</v>
      </c>
      <c r="DR183" s="14" t="e">
        <f t="shared" si="95"/>
        <v>#DIV/0!</v>
      </c>
      <c r="DS183" s="14" t="e">
        <f t="shared" si="96"/>
        <v>#DIV/0!</v>
      </c>
      <c r="DT183" s="6" t="e">
        <f t="shared" si="97"/>
        <v>#DIV/0!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 t="e">
        <f t="shared" si="98"/>
        <v>#DIV/0!</v>
      </c>
      <c r="EC183" s="5" t="e">
        <f t="shared" si="99"/>
        <v>#DIV/0!</v>
      </c>
      <c r="ED183" s="5" t="e">
        <f t="shared" si="100"/>
        <v>#DIV/0!</v>
      </c>
      <c r="EE183" s="5" t="e">
        <f t="shared" si="101"/>
        <v>#DIV/0!</v>
      </c>
      <c r="EF183" s="5" t="e">
        <f>EF56-#REF!</f>
        <v>#REF!</v>
      </c>
      <c r="EG183" s="5" t="e">
        <f t="shared" si="102"/>
        <v>#DIV/0!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 t="e">
        <f t="shared" si="103"/>
        <v>#DIV/0!</v>
      </c>
      <c r="EM183" s="5" t="e">
        <f>EM56-#REF!</f>
        <v>#REF!</v>
      </c>
      <c r="EN183" s="5" t="e">
        <f t="shared" si="104"/>
        <v>#DIV/0!</v>
      </c>
      <c r="EO183" s="5" t="e">
        <f t="shared" si="105"/>
        <v>#DIV/0!</v>
      </c>
      <c r="EP183" s="5" t="e">
        <f t="shared" si="106"/>
        <v>#DIV/0!</v>
      </c>
      <c r="EQ183" s="5" t="e">
        <f t="shared" si="107"/>
        <v>#DIV/0!</v>
      </c>
      <c r="ER183" s="5" t="e">
        <f t="shared" si="108"/>
        <v>#DIV/0!</v>
      </c>
      <c r="ES183" s="5" t="e">
        <f t="shared" si="109"/>
        <v>#DIV/0!</v>
      </c>
      <c r="ET183" s="5" t="e">
        <f t="shared" si="110"/>
        <v>#DIV/0!</v>
      </c>
      <c r="EU183" s="5" t="e">
        <f t="shared" si="111"/>
        <v>#DIV/0!</v>
      </c>
      <c r="EV183" s="5" t="e">
        <f t="shared" si="112"/>
        <v>#DIV/0!</v>
      </c>
      <c r="EW183" s="14" t="e">
        <f t="shared" si="113"/>
        <v>#DIV/0!</v>
      </c>
      <c r="EX183" s="14" t="e">
        <f t="shared" si="114"/>
        <v>#DIV/0!</v>
      </c>
      <c r="EY183" s="6" t="e">
        <f t="shared" si="115"/>
        <v>#DIV/0!</v>
      </c>
    </row>
    <row r="184" spans="1:155">
      <c r="A184">
        <v>29</v>
      </c>
      <c r="B184" s="5" t="e">
        <f t="shared" si="116"/>
        <v>#DIV/0!</v>
      </c>
      <c r="C184" s="5" t="e">
        <f t="shared" si="116"/>
        <v>#DIV/0!</v>
      </c>
      <c r="D184" s="5" t="e">
        <f t="shared" si="116"/>
        <v>#DIV/0!</v>
      </c>
      <c r="E184" s="5" t="e">
        <f t="shared" si="116"/>
        <v>#DIV/0!</v>
      </c>
      <c r="F184" s="5" t="e">
        <f t="shared" si="116"/>
        <v>#DIV/0!</v>
      </c>
      <c r="G184" s="5" t="e">
        <f t="shared" si="116"/>
        <v>#DIV/0!</v>
      </c>
      <c r="H184" s="5" t="e">
        <f t="shared" si="22"/>
        <v>#DIV/0!</v>
      </c>
      <c r="I184" s="25" t="e">
        <f t="shared" si="23"/>
        <v>#DIV/0!</v>
      </c>
      <c r="J184" s="5" t="e">
        <f t="shared" si="24"/>
        <v>#DIV/0!</v>
      </c>
      <c r="K184" s="5" t="e">
        <f t="shared" si="25"/>
        <v>#DIV/0!</v>
      </c>
      <c r="L184" s="5" t="e">
        <f t="shared" si="26"/>
        <v>#DIV/0!</v>
      </c>
      <c r="M184" s="5" t="e">
        <f t="shared" si="27"/>
        <v>#DIV/0!</v>
      </c>
      <c r="N184" s="5" t="e">
        <f t="shared" si="118"/>
        <v>#DIV/0!</v>
      </c>
      <c r="O184" s="5" t="e">
        <f t="shared" si="118"/>
        <v>#DIV/0!</v>
      </c>
      <c r="P184" s="5" t="e">
        <f t="shared" si="118"/>
        <v>#DIV/0!</v>
      </c>
      <c r="Q184" s="5" t="e">
        <f t="shared" si="118"/>
        <v>#DIV/0!</v>
      </c>
      <c r="R184" s="5" t="e">
        <f t="shared" si="29"/>
        <v>#DIV/0!</v>
      </c>
      <c r="S184" s="5" t="e">
        <f t="shared" si="30"/>
        <v>#DIV/0!</v>
      </c>
      <c r="T184" s="5" t="e">
        <f t="shared" si="31"/>
        <v>#DIV/0!</v>
      </c>
      <c r="U184" s="5" t="e">
        <f t="shared" si="32"/>
        <v>#DIV/0!</v>
      </c>
      <c r="V184" s="5" t="e">
        <f t="shared" si="33"/>
        <v>#DIV/0!</v>
      </c>
      <c r="W184" s="5" t="e">
        <f t="shared" si="34"/>
        <v>#DIV/0!</v>
      </c>
      <c r="X184" s="5" t="e">
        <f t="shared" si="35"/>
        <v>#DIV/0!</v>
      </c>
      <c r="Y184" s="5" t="e">
        <f t="shared" si="36"/>
        <v>#DIV/0!</v>
      </c>
      <c r="Z184" s="5" t="e">
        <f t="shared" si="37"/>
        <v>#DIV/0!</v>
      </c>
      <c r="AA184" s="5" t="e">
        <f t="shared" si="38"/>
        <v>#DIV/0!</v>
      </c>
      <c r="AB184" s="5" t="e">
        <f t="shared" si="39"/>
        <v>#DIV/0!</v>
      </c>
      <c r="AC184" s="14" t="e">
        <f t="shared" si="40"/>
        <v>#DIV/0!</v>
      </c>
      <c r="AD184" s="14" t="e">
        <f t="shared" si="41"/>
        <v>#DIV/0!</v>
      </c>
      <c r="AE184" s="6" t="e">
        <f t="shared" si="42"/>
        <v>#DIV/0!</v>
      </c>
      <c r="AF184" s="7"/>
      <c r="AG184" s="5" t="e">
        <f t="shared" si="117"/>
        <v>#DIV/0!</v>
      </c>
      <c r="AH184" s="5" t="e">
        <f t="shared" si="117"/>
        <v>#DIV/0!</v>
      </c>
      <c r="AI184" s="5" t="e">
        <f t="shared" si="117"/>
        <v>#DIV/0!</v>
      </c>
      <c r="AJ184" s="5" t="e">
        <f t="shared" si="117"/>
        <v>#DIV/0!</v>
      </c>
      <c r="AK184" s="5" t="e">
        <f t="shared" si="117"/>
        <v>#DIV/0!</v>
      </c>
      <c r="AL184" s="5" t="e">
        <f t="shared" si="117"/>
        <v>#DIV/0!</v>
      </c>
      <c r="AM184" s="5" t="e">
        <f t="shared" si="43"/>
        <v>#DIV/0!</v>
      </c>
      <c r="AN184" s="5" t="e">
        <f t="shared" si="20"/>
        <v>#DIV/0!</v>
      </c>
      <c r="AO184" s="5" t="e">
        <f t="shared" si="44"/>
        <v>#DIV/0!</v>
      </c>
      <c r="AP184" s="5" t="e">
        <f t="shared" si="45"/>
        <v>#DIV/0!</v>
      </c>
      <c r="AQ184" s="5" t="e">
        <f t="shared" si="46"/>
        <v>#DIV/0!</v>
      </c>
      <c r="AR184" s="5" t="e">
        <f t="shared" si="47"/>
        <v>#DIV/0!</v>
      </c>
      <c r="AS184" s="5" t="e">
        <f t="shared" si="119"/>
        <v>#DIV/0!</v>
      </c>
      <c r="AT184" s="5" t="e">
        <f t="shared" si="119"/>
        <v>#DIV/0!</v>
      </c>
      <c r="AU184" s="5" t="e">
        <f t="shared" si="119"/>
        <v>#DIV/0!</v>
      </c>
      <c r="AV184" s="5" t="e">
        <f t="shared" si="119"/>
        <v>#DIV/0!</v>
      </c>
      <c r="AW184" s="5" t="e">
        <f t="shared" si="21"/>
        <v>#DIV/0!</v>
      </c>
      <c r="AX184" s="5" t="e">
        <f t="shared" si="49"/>
        <v>#DIV/0!</v>
      </c>
      <c r="AY184" s="5" t="e">
        <f t="shared" si="50"/>
        <v>#DIV/0!</v>
      </c>
      <c r="AZ184" s="5" t="e">
        <f t="shared" si="51"/>
        <v>#DIV/0!</v>
      </c>
      <c r="BA184" s="5" t="e">
        <f t="shared" si="52"/>
        <v>#DIV/0!</v>
      </c>
      <c r="BB184" s="5" t="e">
        <f t="shared" si="53"/>
        <v>#DIV/0!</v>
      </c>
      <c r="BC184" s="5" t="e">
        <f t="shared" si="54"/>
        <v>#DIV/0!</v>
      </c>
      <c r="BD184" s="5" t="e">
        <f t="shared" si="55"/>
        <v>#DIV/0!</v>
      </c>
      <c r="BE184" s="5" t="e">
        <f t="shared" si="56"/>
        <v>#DIV/0!</v>
      </c>
      <c r="BF184" s="5" t="e">
        <f t="shared" si="57"/>
        <v>#DIV/0!</v>
      </c>
      <c r="BG184" s="5" t="e">
        <f t="shared" si="58"/>
        <v>#DIV/0!</v>
      </c>
      <c r="BH184" s="14" t="e">
        <f t="shared" si="59"/>
        <v>#DIV/0!</v>
      </c>
      <c r="BI184" s="14" t="e">
        <f t="shared" si="60"/>
        <v>#DIV/0!</v>
      </c>
      <c r="BJ184" s="6" t="e">
        <f t="shared" si="61"/>
        <v>#DIV/0!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 t="e">
        <f t="shared" si="62"/>
        <v>#DIV/0!</v>
      </c>
      <c r="BS184" s="5" t="e">
        <f t="shared" si="63"/>
        <v>#DIV/0!</v>
      </c>
      <c r="BT184" s="5" t="e">
        <f t="shared" si="64"/>
        <v>#DIV/0!</v>
      </c>
      <c r="BU184" s="5" t="e">
        <f t="shared" si="65"/>
        <v>#DIV/0!</v>
      </c>
      <c r="BV184" s="5" t="e">
        <f>BV57-#REF!</f>
        <v>#REF!</v>
      </c>
      <c r="BW184" s="5" t="e">
        <f t="shared" si="66"/>
        <v>#DIV/0!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 t="e">
        <f t="shared" si="67"/>
        <v>#DIV/0!</v>
      </c>
      <c r="CC184" s="5" t="e">
        <f>CC57-#REF!</f>
        <v>#REF!</v>
      </c>
      <c r="CD184" s="5" t="e">
        <f t="shared" si="68"/>
        <v>#DIV/0!</v>
      </c>
      <c r="CE184" s="5" t="e">
        <f t="shared" si="69"/>
        <v>#DIV/0!</v>
      </c>
      <c r="CF184" s="5" t="e">
        <f t="shared" si="70"/>
        <v>#DIV/0!</v>
      </c>
      <c r="CG184" s="5" t="e">
        <f t="shared" si="71"/>
        <v>#DIV/0!</v>
      </c>
      <c r="CH184" s="5" t="e">
        <f t="shared" si="72"/>
        <v>#DIV/0!</v>
      </c>
      <c r="CI184" s="5" t="e">
        <f t="shared" si="73"/>
        <v>#DIV/0!</v>
      </c>
      <c r="CJ184" s="5" t="e">
        <f t="shared" si="74"/>
        <v>#DIV/0!</v>
      </c>
      <c r="CK184" s="5" t="e">
        <f t="shared" si="75"/>
        <v>#DIV/0!</v>
      </c>
      <c r="CL184" s="5" t="e">
        <f t="shared" si="76"/>
        <v>#DIV/0!</v>
      </c>
      <c r="CM184" s="14" t="e">
        <f t="shared" si="77"/>
        <v>#DIV/0!</v>
      </c>
      <c r="CN184" s="14" t="e">
        <f t="shared" si="78"/>
        <v>#DIV/0!</v>
      </c>
      <c r="CO184" s="6" t="e">
        <f t="shared" si="79"/>
        <v>#DIV/0!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 t="e">
        <f t="shared" si="80"/>
        <v>#DIV/0!</v>
      </c>
      <c r="CX184" s="5" t="e">
        <f t="shared" si="81"/>
        <v>#DIV/0!</v>
      </c>
      <c r="CY184" s="5" t="e">
        <f t="shared" si="82"/>
        <v>#DIV/0!</v>
      </c>
      <c r="CZ184" s="5" t="e">
        <f t="shared" si="83"/>
        <v>#DIV/0!</v>
      </c>
      <c r="DA184" s="5" t="e">
        <f>DA57-#REF!</f>
        <v>#REF!</v>
      </c>
      <c r="DB184" s="5" t="e">
        <f t="shared" si="84"/>
        <v>#DIV/0!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 t="e">
        <f t="shared" si="85"/>
        <v>#DIV/0!</v>
      </c>
      <c r="DH184" s="5" t="e">
        <f>DH57-#REF!</f>
        <v>#REF!</v>
      </c>
      <c r="DI184" s="5" t="e">
        <f t="shared" si="86"/>
        <v>#DIV/0!</v>
      </c>
      <c r="DJ184" s="5" t="e">
        <f t="shared" si="87"/>
        <v>#DIV/0!</v>
      </c>
      <c r="DK184" s="5" t="e">
        <f t="shared" si="88"/>
        <v>#DIV/0!</v>
      </c>
      <c r="DL184" s="5" t="e">
        <f t="shared" si="89"/>
        <v>#DIV/0!</v>
      </c>
      <c r="DM184" s="5" t="e">
        <f t="shared" si="90"/>
        <v>#DIV/0!</v>
      </c>
      <c r="DN184" s="5" t="e">
        <f t="shared" si="91"/>
        <v>#DIV/0!</v>
      </c>
      <c r="DO184" s="5" t="e">
        <f t="shared" si="92"/>
        <v>#DIV/0!</v>
      </c>
      <c r="DP184" s="5" t="e">
        <f t="shared" si="93"/>
        <v>#DIV/0!</v>
      </c>
      <c r="DQ184" s="5" t="e">
        <f t="shared" si="94"/>
        <v>#DIV/0!</v>
      </c>
      <c r="DR184" s="14" t="e">
        <f t="shared" si="95"/>
        <v>#DIV/0!</v>
      </c>
      <c r="DS184" s="14" t="e">
        <f t="shared" si="96"/>
        <v>#DIV/0!</v>
      </c>
      <c r="DT184" s="6" t="e">
        <f t="shared" si="97"/>
        <v>#DIV/0!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 t="e">
        <f t="shared" si="98"/>
        <v>#DIV/0!</v>
      </c>
      <c r="EC184" s="5" t="e">
        <f t="shared" si="99"/>
        <v>#DIV/0!</v>
      </c>
      <c r="ED184" s="5" t="e">
        <f t="shared" si="100"/>
        <v>#DIV/0!</v>
      </c>
      <c r="EE184" s="5" t="e">
        <f t="shared" si="101"/>
        <v>#DIV/0!</v>
      </c>
      <c r="EF184" s="5" t="e">
        <f>EF57-#REF!</f>
        <v>#REF!</v>
      </c>
      <c r="EG184" s="5" t="e">
        <f t="shared" si="102"/>
        <v>#DIV/0!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 t="e">
        <f t="shared" si="103"/>
        <v>#DIV/0!</v>
      </c>
      <c r="EM184" s="5" t="e">
        <f>EM57-#REF!</f>
        <v>#REF!</v>
      </c>
      <c r="EN184" s="5" t="e">
        <f t="shared" si="104"/>
        <v>#DIV/0!</v>
      </c>
      <c r="EO184" s="5" t="e">
        <f t="shared" si="105"/>
        <v>#DIV/0!</v>
      </c>
      <c r="EP184" s="5" t="e">
        <f t="shared" si="106"/>
        <v>#DIV/0!</v>
      </c>
      <c r="EQ184" s="5" t="e">
        <f t="shared" si="107"/>
        <v>#DIV/0!</v>
      </c>
      <c r="ER184" s="5" t="e">
        <f t="shared" si="108"/>
        <v>#DIV/0!</v>
      </c>
      <c r="ES184" s="5" t="e">
        <f t="shared" si="109"/>
        <v>#DIV/0!</v>
      </c>
      <c r="ET184" s="5" t="e">
        <f t="shared" si="110"/>
        <v>#DIV/0!</v>
      </c>
      <c r="EU184" s="5" t="e">
        <f t="shared" si="111"/>
        <v>#DIV/0!</v>
      </c>
      <c r="EV184" s="5" t="e">
        <f t="shared" si="112"/>
        <v>#DIV/0!</v>
      </c>
      <c r="EW184" s="14" t="e">
        <f t="shared" si="113"/>
        <v>#DIV/0!</v>
      </c>
      <c r="EX184" s="14" t="e">
        <f t="shared" si="114"/>
        <v>#DIV/0!</v>
      </c>
      <c r="EY184" s="6" t="e">
        <f t="shared" si="115"/>
        <v>#DIV/0!</v>
      </c>
    </row>
    <row r="185" spans="1:155">
      <c r="A185">
        <v>30</v>
      </c>
      <c r="B185" s="5" t="e">
        <f t="shared" si="116"/>
        <v>#DIV/0!</v>
      </c>
      <c r="C185" s="5" t="e">
        <f t="shared" si="116"/>
        <v>#DIV/0!</v>
      </c>
      <c r="D185" s="5" t="e">
        <f t="shared" si="116"/>
        <v>#DIV/0!</v>
      </c>
      <c r="E185" s="5" t="e">
        <f t="shared" si="116"/>
        <v>#DIV/0!</v>
      </c>
      <c r="F185" s="5" t="e">
        <f t="shared" si="116"/>
        <v>#DIV/0!</v>
      </c>
      <c r="G185" s="5" t="e">
        <f t="shared" si="116"/>
        <v>#DIV/0!</v>
      </c>
      <c r="H185" s="5" t="e">
        <f t="shared" si="22"/>
        <v>#DIV/0!</v>
      </c>
      <c r="I185" s="25" t="e">
        <f t="shared" si="23"/>
        <v>#DIV/0!</v>
      </c>
      <c r="J185" s="5" t="e">
        <f t="shared" si="24"/>
        <v>#DIV/0!</v>
      </c>
      <c r="K185" s="5" t="e">
        <f t="shared" si="25"/>
        <v>#DIV/0!</v>
      </c>
      <c r="L185" s="5" t="e">
        <f t="shared" si="26"/>
        <v>#DIV/0!</v>
      </c>
      <c r="M185" s="5" t="e">
        <f t="shared" si="27"/>
        <v>#DIV/0!</v>
      </c>
      <c r="N185" s="5" t="e">
        <f t="shared" si="118"/>
        <v>#DIV/0!</v>
      </c>
      <c r="O185" s="5" t="e">
        <f t="shared" si="118"/>
        <v>#DIV/0!</v>
      </c>
      <c r="P185" s="5" t="e">
        <f t="shared" si="118"/>
        <v>#DIV/0!</v>
      </c>
      <c r="Q185" s="5" t="e">
        <f t="shared" si="118"/>
        <v>#DIV/0!</v>
      </c>
      <c r="R185" s="5" t="e">
        <f t="shared" si="29"/>
        <v>#DIV/0!</v>
      </c>
      <c r="S185" s="5" t="e">
        <f t="shared" si="30"/>
        <v>#DIV/0!</v>
      </c>
      <c r="T185" s="5" t="e">
        <f t="shared" si="31"/>
        <v>#DIV/0!</v>
      </c>
      <c r="U185" s="5" t="e">
        <f t="shared" si="32"/>
        <v>#DIV/0!</v>
      </c>
      <c r="V185" s="5" t="e">
        <f t="shared" si="33"/>
        <v>#DIV/0!</v>
      </c>
      <c r="W185" s="5" t="e">
        <f t="shared" si="34"/>
        <v>#DIV/0!</v>
      </c>
      <c r="X185" s="5" t="e">
        <f t="shared" si="35"/>
        <v>#DIV/0!</v>
      </c>
      <c r="Y185" s="5" t="e">
        <f t="shared" si="36"/>
        <v>#DIV/0!</v>
      </c>
      <c r="Z185" s="5" t="e">
        <f t="shared" si="37"/>
        <v>#DIV/0!</v>
      </c>
      <c r="AA185" s="5" t="e">
        <f t="shared" si="38"/>
        <v>#DIV/0!</v>
      </c>
      <c r="AB185" s="5" t="e">
        <f t="shared" si="39"/>
        <v>#DIV/0!</v>
      </c>
      <c r="AC185" s="14" t="e">
        <f t="shared" si="40"/>
        <v>#DIV/0!</v>
      </c>
      <c r="AD185" s="14" t="e">
        <f t="shared" si="41"/>
        <v>#DIV/0!</v>
      </c>
      <c r="AE185" s="6" t="e">
        <f t="shared" si="42"/>
        <v>#DIV/0!</v>
      </c>
      <c r="AF185" s="7"/>
      <c r="AG185" s="5" t="e">
        <f t="shared" si="117"/>
        <v>#DIV/0!</v>
      </c>
      <c r="AH185" s="5" t="e">
        <f t="shared" si="117"/>
        <v>#DIV/0!</v>
      </c>
      <c r="AI185" s="5" t="e">
        <f t="shared" si="117"/>
        <v>#DIV/0!</v>
      </c>
      <c r="AJ185" s="5" t="e">
        <f t="shared" si="117"/>
        <v>#DIV/0!</v>
      </c>
      <c r="AK185" s="5" t="e">
        <f t="shared" si="117"/>
        <v>#DIV/0!</v>
      </c>
      <c r="AL185" s="5" t="e">
        <f t="shared" si="117"/>
        <v>#DIV/0!</v>
      </c>
      <c r="AM185" s="5" t="e">
        <f t="shared" si="43"/>
        <v>#DIV/0!</v>
      </c>
      <c r="AN185" s="5" t="e">
        <f t="shared" si="20"/>
        <v>#DIV/0!</v>
      </c>
      <c r="AO185" s="5" t="e">
        <f t="shared" si="44"/>
        <v>#DIV/0!</v>
      </c>
      <c r="AP185" s="5" t="e">
        <f t="shared" si="45"/>
        <v>#DIV/0!</v>
      </c>
      <c r="AQ185" s="5" t="e">
        <f t="shared" si="46"/>
        <v>#DIV/0!</v>
      </c>
      <c r="AR185" s="5" t="e">
        <f t="shared" si="47"/>
        <v>#DIV/0!</v>
      </c>
      <c r="AS185" s="5" t="e">
        <f t="shared" si="119"/>
        <v>#DIV/0!</v>
      </c>
      <c r="AT185" s="5" t="e">
        <f t="shared" si="119"/>
        <v>#DIV/0!</v>
      </c>
      <c r="AU185" s="5" t="e">
        <f t="shared" si="119"/>
        <v>#DIV/0!</v>
      </c>
      <c r="AV185" s="5" t="e">
        <f t="shared" si="119"/>
        <v>#DIV/0!</v>
      </c>
      <c r="AW185" s="5" t="e">
        <f t="shared" si="21"/>
        <v>#DIV/0!</v>
      </c>
      <c r="AX185" s="5" t="e">
        <f t="shared" si="49"/>
        <v>#DIV/0!</v>
      </c>
      <c r="AY185" s="5" t="e">
        <f t="shared" si="50"/>
        <v>#DIV/0!</v>
      </c>
      <c r="AZ185" s="5" t="e">
        <f t="shared" si="51"/>
        <v>#DIV/0!</v>
      </c>
      <c r="BA185" s="5" t="e">
        <f t="shared" si="52"/>
        <v>#DIV/0!</v>
      </c>
      <c r="BB185" s="5" t="e">
        <f t="shared" si="53"/>
        <v>#DIV/0!</v>
      </c>
      <c r="BC185" s="5" t="e">
        <f t="shared" si="54"/>
        <v>#DIV/0!</v>
      </c>
      <c r="BD185" s="5" t="e">
        <f t="shared" si="55"/>
        <v>#DIV/0!</v>
      </c>
      <c r="BE185" s="5" t="e">
        <f t="shared" si="56"/>
        <v>#DIV/0!</v>
      </c>
      <c r="BF185" s="5" t="e">
        <f t="shared" si="57"/>
        <v>#DIV/0!</v>
      </c>
      <c r="BG185" s="5" t="e">
        <f t="shared" si="58"/>
        <v>#DIV/0!</v>
      </c>
      <c r="BH185" s="14" t="e">
        <f t="shared" si="59"/>
        <v>#DIV/0!</v>
      </c>
      <c r="BI185" s="14" t="e">
        <f t="shared" si="60"/>
        <v>#DIV/0!</v>
      </c>
      <c r="BJ185" s="6" t="e">
        <f t="shared" si="61"/>
        <v>#DIV/0!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 t="e">
        <f t="shared" si="62"/>
        <v>#DIV/0!</v>
      </c>
      <c r="BS185" s="5" t="e">
        <f t="shared" si="63"/>
        <v>#DIV/0!</v>
      </c>
      <c r="BT185" s="5" t="e">
        <f t="shared" si="64"/>
        <v>#DIV/0!</v>
      </c>
      <c r="BU185" s="5" t="e">
        <f t="shared" si="65"/>
        <v>#DIV/0!</v>
      </c>
      <c r="BV185" s="5" t="e">
        <f>BV58-#REF!</f>
        <v>#REF!</v>
      </c>
      <c r="BW185" s="5" t="e">
        <f t="shared" si="66"/>
        <v>#DIV/0!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 t="e">
        <f t="shared" si="67"/>
        <v>#DIV/0!</v>
      </c>
      <c r="CC185" s="5" t="e">
        <f>CC58-#REF!</f>
        <v>#REF!</v>
      </c>
      <c r="CD185" s="5" t="e">
        <f t="shared" si="68"/>
        <v>#DIV/0!</v>
      </c>
      <c r="CE185" s="5" t="e">
        <f t="shared" si="69"/>
        <v>#DIV/0!</v>
      </c>
      <c r="CF185" s="5" t="e">
        <f t="shared" si="70"/>
        <v>#DIV/0!</v>
      </c>
      <c r="CG185" s="5" t="e">
        <f t="shared" si="71"/>
        <v>#DIV/0!</v>
      </c>
      <c r="CH185" s="5" t="e">
        <f t="shared" si="72"/>
        <v>#DIV/0!</v>
      </c>
      <c r="CI185" s="5" t="e">
        <f t="shared" si="73"/>
        <v>#DIV/0!</v>
      </c>
      <c r="CJ185" s="5" t="e">
        <f t="shared" si="74"/>
        <v>#DIV/0!</v>
      </c>
      <c r="CK185" s="5" t="e">
        <f t="shared" si="75"/>
        <v>#DIV/0!</v>
      </c>
      <c r="CL185" s="5" t="e">
        <f t="shared" si="76"/>
        <v>#DIV/0!</v>
      </c>
      <c r="CM185" s="14" t="e">
        <f t="shared" si="77"/>
        <v>#DIV/0!</v>
      </c>
      <c r="CN185" s="14" t="e">
        <f t="shared" si="78"/>
        <v>#DIV/0!</v>
      </c>
      <c r="CO185" s="6" t="e">
        <f t="shared" si="79"/>
        <v>#DIV/0!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 t="e">
        <f t="shared" si="80"/>
        <v>#DIV/0!</v>
      </c>
      <c r="CX185" s="5" t="e">
        <f t="shared" si="81"/>
        <v>#DIV/0!</v>
      </c>
      <c r="CY185" s="5" t="e">
        <f t="shared" si="82"/>
        <v>#DIV/0!</v>
      </c>
      <c r="CZ185" s="5" t="e">
        <f t="shared" si="83"/>
        <v>#DIV/0!</v>
      </c>
      <c r="DA185" s="5" t="e">
        <f>DA58-#REF!</f>
        <v>#REF!</v>
      </c>
      <c r="DB185" s="5" t="e">
        <f t="shared" si="84"/>
        <v>#DIV/0!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 t="e">
        <f t="shared" si="85"/>
        <v>#DIV/0!</v>
      </c>
      <c r="DH185" s="5" t="e">
        <f>DH58-#REF!</f>
        <v>#REF!</v>
      </c>
      <c r="DI185" s="5" t="e">
        <f t="shared" si="86"/>
        <v>#DIV/0!</v>
      </c>
      <c r="DJ185" s="5" t="e">
        <f t="shared" si="87"/>
        <v>#DIV/0!</v>
      </c>
      <c r="DK185" s="5" t="e">
        <f t="shared" si="88"/>
        <v>#DIV/0!</v>
      </c>
      <c r="DL185" s="5" t="e">
        <f t="shared" si="89"/>
        <v>#DIV/0!</v>
      </c>
      <c r="DM185" s="5" t="e">
        <f t="shared" si="90"/>
        <v>#DIV/0!</v>
      </c>
      <c r="DN185" s="5" t="e">
        <f t="shared" si="91"/>
        <v>#DIV/0!</v>
      </c>
      <c r="DO185" s="5" t="e">
        <f t="shared" si="92"/>
        <v>#DIV/0!</v>
      </c>
      <c r="DP185" s="5" t="e">
        <f t="shared" si="93"/>
        <v>#DIV/0!</v>
      </c>
      <c r="DQ185" s="5" t="e">
        <f t="shared" si="94"/>
        <v>#DIV/0!</v>
      </c>
      <c r="DR185" s="14" t="e">
        <f t="shared" si="95"/>
        <v>#DIV/0!</v>
      </c>
      <c r="DS185" s="14" t="e">
        <f t="shared" si="96"/>
        <v>#DIV/0!</v>
      </c>
      <c r="DT185" s="6" t="e">
        <f t="shared" si="97"/>
        <v>#DIV/0!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 t="e">
        <f t="shared" si="98"/>
        <v>#DIV/0!</v>
      </c>
      <c r="EC185" s="5" t="e">
        <f t="shared" si="99"/>
        <v>#DIV/0!</v>
      </c>
      <c r="ED185" s="5" t="e">
        <f t="shared" si="100"/>
        <v>#DIV/0!</v>
      </c>
      <c r="EE185" s="5" t="e">
        <f t="shared" si="101"/>
        <v>#DIV/0!</v>
      </c>
      <c r="EF185" s="5" t="e">
        <f>EF58-#REF!</f>
        <v>#REF!</v>
      </c>
      <c r="EG185" s="5" t="e">
        <f t="shared" si="102"/>
        <v>#DIV/0!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 t="e">
        <f t="shared" si="103"/>
        <v>#DIV/0!</v>
      </c>
      <c r="EM185" s="5" t="e">
        <f>EM58-#REF!</f>
        <v>#REF!</v>
      </c>
      <c r="EN185" s="5" t="e">
        <f t="shared" si="104"/>
        <v>#DIV/0!</v>
      </c>
      <c r="EO185" s="5" t="e">
        <f t="shared" si="105"/>
        <v>#DIV/0!</v>
      </c>
      <c r="EP185" s="5" t="e">
        <f t="shared" si="106"/>
        <v>#DIV/0!</v>
      </c>
      <c r="EQ185" s="5" t="e">
        <f t="shared" si="107"/>
        <v>#DIV/0!</v>
      </c>
      <c r="ER185" s="5" t="e">
        <f t="shared" si="108"/>
        <v>#DIV/0!</v>
      </c>
      <c r="ES185" s="5" t="e">
        <f t="shared" si="109"/>
        <v>#DIV/0!</v>
      </c>
      <c r="ET185" s="5" t="e">
        <f t="shared" si="110"/>
        <v>#DIV/0!</v>
      </c>
      <c r="EU185" s="5" t="e">
        <f t="shared" si="111"/>
        <v>#DIV/0!</v>
      </c>
      <c r="EV185" s="5" t="e">
        <f t="shared" si="112"/>
        <v>#DIV/0!</v>
      </c>
      <c r="EW185" s="14" t="e">
        <f t="shared" si="113"/>
        <v>#DIV/0!</v>
      </c>
      <c r="EX185" s="14" t="e">
        <f t="shared" si="114"/>
        <v>#DIV/0!</v>
      </c>
      <c r="EY185" s="6" t="e">
        <f t="shared" si="115"/>
        <v>#DIV/0!</v>
      </c>
    </row>
    <row r="186" spans="1:155">
      <c r="A186">
        <v>31</v>
      </c>
      <c r="B186" s="5" t="e">
        <f t="shared" si="116"/>
        <v>#DIV/0!</v>
      </c>
      <c r="C186" s="5" t="e">
        <f t="shared" si="116"/>
        <v>#DIV/0!</v>
      </c>
      <c r="D186" s="5" t="e">
        <f t="shared" si="116"/>
        <v>#DIV/0!</v>
      </c>
      <c r="E186" s="5" t="e">
        <f t="shared" si="116"/>
        <v>#DIV/0!</v>
      </c>
      <c r="F186" s="5" t="e">
        <f t="shared" si="116"/>
        <v>#DIV/0!</v>
      </c>
      <c r="G186" s="5" t="e">
        <f t="shared" si="116"/>
        <v>#DIV/0!</v>
      </c>
      <c r="H186" s="5" t="e">
        <f t="shared" si="22"/>
        <v>#DIV/0!</v>
      </c>
      <c r="I186" s="25" t="e">
        <f t="shared" si="23"/>
        <v>#DIV/0!</v>
      </c>
      <c r="J186" s="5" t="e">
        <f t="shared" si="24"/>
        <v>#DIV/0!</v>
      </c>
      <c r="K186" s="5" t="e">
        <f t="shared" si="25"/>
        <v>#DIV/0!</v>
      </c>
      <c r="L186" s="5" t="e">
        <f t="shared" si="26"/>
        <v>#DIV/0!</v>
      </c>
      <c r="M186" s="5" t="e">
        <f t="shared" si="27"/>
        <v>#DIV/0!</v>
      </c>
      <c r="N186" s="5" t="e">
        <f t="shared" si="118"/>
        <v>#DIV/0!</v>
      </c>
      <c r="O186" s="5" t="e">
        <f t="shared" si="118"/>
        <v>#DIV/0!</v>
      </c>
      <c r="P186" s="5" t="e">
        <f t="shared" si="118"/>
        <v>#DIV/0!</v>
      </c>
      <c r="Q186" s="5" t="e">
        <f t="shared" si="118"/>
        <v>#DIV/0!</v>
      </c>
      <c r="R186" s="5" t="e">
        <f t="shared" si="29"/>
        <v>#DIV/0!</v>
      </c>
      <c r="S186" s="5" t="e">
        <f t="shared" si="30"/>
        <v>#DIV/0!</v>
      </c>
      <c r="T186" s="5" t="e">
        <f t="shared" si="31"/>
        <v>#DIV/0!</v>
      </c>
      <c r="U186" s="5" t="e">
        <f t="shared" si="32"/>
        <v>#DIV/0!</v>
      </c>
      <c r="V186" s="5" t="e">
        <f t="shared" si="33"/>
        <v>#DIV/0!</v>
      </c>
      <c r="W186" s="5" t="e">
        <f t="shared" si="34"/>
        <v>#DIV/0!</v>
      </c>
      <c r="X186" s="5" t="e">
        <f t="shared" si="35"/>
        <v>#DIV/0!</v>
      </c>
      <c r="Y186" s="5" t="e">
        <f t="shared" si="36"/>
        <v>#DIV/0!</v>
      </c>
      <c r="Z186" s="5" t="e">
        <f t="shared" si="37"/>
        <v>#DIV/0!</v>
      </c>
      <c r="AA186" s="5" t="e">
        <f t="shared" si="38"/>
        <v>#DIV/0!</v>
      </c>
      <c r="AB186" s="5" t="e">
        <f t="shared" si="39"/>
        <v>#DIV/0!</v>
      </c>
      <c r="AC186" s="14" t="e">
        <f t="shared" si="40"/>
        <v>#DIV/0!</v>
      </c>
      <c r="AD186" s="14" t="e">
        <f t="shared" si="41"/>
        <v>#DIV/0!</v>
      </c>
      <c r="AE186" s="6" t="e">
        <f t="shared" si="42"/>
        <v>#DIV/0!</v>
      </c>
      <c r="AF186" s="7"/>
      <c r="AG186" s="5" t="e">
        <f t="shared" si="117"/>
        <v>#DIV/0!</v>
      </c>
      <c r="AH186" s="5" t="e">
        <f t="shared" si="117"/>
        <v>#DIV/0!</v>
      </c>
      <c r="AI186" s="5" t="e">
        <f t="shared" si="117"/>
        <v>#DIV/0!</v>
      </c>
      <c r="AJ186" s="5" t="e">
        <f t="shared" si="117"/>
        <v>#DIV/0!</v>
      </c>
      <c r="AK186" s="5" t="e">
        <f t="shared" si="117"/>
        <v>#DIV/0!</v>
      </c>
      <c r="AL186" s="5" t="e">
        <f t="shared" si="117"/>
        <v>#DIV/0!</v>
      </c>
      <c r="AM186" s="5" t="e">
        <f t="shared" si="43"/>
        <v>#DIV/0!</v>
      </c>
      <c r="AN186" s="5" t="e">
        <f t="shared" si="20"/>
        <v>#DIV/0!</v>
      </c>
      <c r="AO186" s="5" t="e">
        <f t="shared" si="44"/>
        <v>#DIV/0!</v>
      </c>
      <c r="AP186" s="5" t="e">
        <f t="shared" si="45"/>
        <v>#DIV/0!</v>
      </c>
      <c r="AQ186" s="5" t="e">
        <f t="shared" si="46"/>
        <v>#DIV/0!</v>
      </c>
      <c r="AR186" s="5" t="e">
        <f t="shared" si="47"/>
        <v>#DIV/0!</v>
      </c>
      <c r="AS186" s="5" t="e">
        <f t="shared" si="119"/>
        <v>#DIV/0!</v>
      </c>
      <c r="AT186" s="5" t="e">
        <f t="shared" si="119"/>
        <v>#DIV/0!</v>
      </c>
      <c r="AU186" s="5" t="e">
        <f t="shared" si="119"/>
        <v>#DIV/0!</v>
      </c>
      <c r="AV186" s="5" t="e">
        <f t="shared" si="119"/>
        <v>#DIV/0!</v>
      </c>
      <c r="AW186" s="5" t="e">
        <f t="shared" si="21"/>
        <v>#DIV/0!</v>
      </c>
      <c r="AX186" s="5" t="e">
        <f t="shared" si="49"/>
        <v>#DIV/0!</v>
      </c>
      <c r="AY186" s="5" t="e">
        <f t="shared" si="50"/>
        <v>#DIV/0!</v>
      </c>
      <c r="AZ186" s="5" t="e">
        <f t="shared" si="51"/>
        <v>#DIV/0!</v>
      </c>
      <c r="BA186" s="5" t="e">
        <f t="shared" si="52"/>
        <v>#DIV/0!</v>
      </c>
      <c r="BB186" s="5" t="e">
        <f t="shared" si="53"/>
        <v>#DIV/0!</v>
      </c>
      <c r="BC186" s="5" t="e">
        <f t="shared" si="54"/>
        <v>#DIV/0!</v>
      </c>
      <c r="BD186" s="5" t="e">
        <f t="shared" si="55"/>
        <v>#DIV/0!</v>
      </c>
      <c r="BE186" s="5" t="e">
        <f t="shared" si="56"/>
        <v>#DIV/0!</v>
      </c>
      <c r="BF186" s="5" t="e">
        <f t="shared" si="57"/>
        <v>#DIV/0!</v>
      </c>
      <c r="BG186" s="5" t="e">
        <f t="shared" si="58"/>
        <v>#DIV/0!</v>
      </c>
      <c r="BH186" s="14" t="e">
        <f t="shared" si="59"/>
        <v>#DIV/0!</v>
      </c>
      <c r="BI186" s="14" t="e">
        <f t="shared" si="60"/>
        <v>#DIV/0!</v>
      </c>
      <c r="BJ186" s="6" t="e">
        <f t="shared" si="61"/>
        <v>#DIV/0!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 t="e">
        <f t="shared" si="62"/>
        <v>#DIV/0!</v>
      </c>
      <c r="BS186" s="5" t="e">
        <f t="shared" si="63"/>
        <v>#DIV/0!</v>
      </c>
      <c r="BT186" s="5" t="e">
        <f t="shared" si="64"/>
        <v>#DIV/0!</v>
      </c>
      <c r="BU186" s="5" t="e">
        <f t="shared" si="65"/>
        <v>#DIV/0!</v>
      </c>
      <c r="BV186" s="5" t="e">
        <f>BV59-#REF!</f>
        <v>#REF!</v>
      </c>
      <c r="BW186" s="5" t="e">
        <f t="shared" si="66"/>
        <v>#DIV/0!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 t="e">
        <f t="shared" si="67"/>
        <v>#DIV/0!</v>
      </c>
      <c r="CC186" s="5" t="e">
        <f>CC59-#REF!</f>
        <v>#REF!</v>
      </c>
      <c r="CD186" s="5" t="e">
        <f t="shared" si="68"/>
        <v>#DIV/0!</v>
      </c>
      <c r="CE186" s="5" t="e">
        <f t="shared" si="69"/>
        <v>#DIV/0!</v>
      </c>
      <c r="CF186" s="5" t="e">
        <f t="shared" si="70"/>
        <v>#DIV/0!</v>
      </c>
      <c r="CG186" s="5" t="e">
        <f t="shared" si="71"/>
        <v>#DIV/0!</v>
      </c>
      <c r="CH186" s="5" t="e">
        <f t="shared" si="72"/>
        <v>#DIV/0!</v>
      </c>
      <c r="CI186" s="5" t="e">
        <f t="shared" si="73"/>
        <v>#DIV/0!</v>
      </c>
      <c r="CJ186" s="5" t="e">
        <f t="shared" si="74"/>
        <v>#DIV/0!</v>
      </c>
      <c r="CK186" s="5" t="e">
        <f t="shared" si="75"/>
        <v>#DIV/0!</v>
      </c>
      <c r="CL186" s="5" t="e">
        <f t="shared" si="76"/>
        <v>#DIV/0!</v>
      </c>
      <c r="CM186" s="14" t="e">
        <f t="shared" si="77"/>
        <v>#DIV/0!</v>
      </c>
      <c r="CN186" s="14" t="e">
        <f t="shared" si="78"/>
        <v>#DIV/0!</v>
      </c>
      <c r="CO186" s="6" t="e">
        <f t="shared" si="79"/>
        <v>#DIV/0!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 t="e">
        <f t="shared" si="80"/>
        <v>#DIV/0!</v>
      </c>
      <c r="CX186" s="5" t="e">
        <f t="shared" si="81"/>
        <v>#DIV/0!</v>
      </c>
      <c r="CY186" s="5" t="e">
        <f t="shared" si="82"/>
        <v>#DIV/0!</v>
      </c>
      <c r="CZ186" s="5" t="e">
        <f t="shared" si="83"/>
        <v>#DIV/0!</v>
      </c>
      <c r="DA186" s="5" t="e">
        <f>DA59-#REF!</f>
        <v>#REF!</v>
      </c>
      <c r="DB186" s="5" t="e">
        <f t="shared" si="84"/>
        <v>#DIV/0!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 t="e">
        <f t="shared" si="85"/>
        <v>#DIV/0!</v>
      </c>
      <c r="DH186" s="5" t="e">
        <f>DH59-#REF!</f>
        <v>#REF!</v>
      </c>
      <c r="DI186" s="5" t="e">
        <f t="shared" si="86"/>
        <v>#DIV/0!</v>
      </c>
      <c r="DJ186" s="5" t="e">
        <f t="shared" si="87"/>
        <v>#DIV/0!</v>
      </c>
      <c r="DK186" s="5" t="e">
        <f t="shared" si="88"/>
        <v>#DIV/0!</v>
      </c>
      <c r="DL186" s="5" t="e">
        <f t="shared" si="89"/>
        <v>#DIV/0!</v>
      </c>
      <c r="DM186" s="5" t="e">
        <f t="shared" si="90"/>
        <v>#DIV/0!</v>
      </c>
      <c r="DN186" s="5" t="e">
        <f t="shared" si="91"/>
        <v>#DIV/0!</v>
      </c>
      <c r="DO186" s="5" t="e">
        <f t="shared" si="92"/>
        <v>#DIV/0!</v>
      </c>
      <c r="DP186" s="5" t="e">
        <f t="shared" si="93"/>
        <v>#DIV/0!</v>
      </c>
      <c r="DQ186" s="5" t="e">
        <f t="shared" si="94"/>
        <v>#DIV/0!</v>
      </c>
      <c r="DR186" s="14" t="e">
        <f t="shared" si="95"/>
        <v>#DIV/0!</v>
      </c>
      <c r="DS186" s="14" t="e">
        <f t="shared" si="96"/>
        <v>#DIV/0!</v>
      </c>
      <c r="DT186" s="6" t="e">
        <f t="shared" si="97"/>
        <v>#DIV/0!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 t="e">
        <f t="shared" si="98"/>
        <v>#DIV/0!</v>
      </c>
      <c r="EC186" s="5" t="e">
        <f t="shared" si="99"/>
        <v>#DIV/0!</v>
      </c>
      <c r="ED186" s="5" t="e">
        <f t="shared" si="100"/>
        <v>#DIV/0!</v>
      </c>
      <c r="EE186" s="5" t="e">
        <f t="shared" si="101"/>
        <v>#DIV/0!</v>
      </c>
      <c r="EF186" s="5" t="e">
        <f>EF59-#REF!</f>
        <v>#REF!</v>
      </c>
      <c r="EG186" s="5" t="e">
        <f t="shared" si="102"/>
        <v>#DIV/0!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 t="e">
        <f t="shared" si="103"/>
        <v>#DIV/0!</v>
      </c>
      <c r="EM186" s="5" t="e">
        <f>EM59-#REF!</f>
        <v>#REF!</v>
      </c>
      <c r="EN186" s="5" t="e">
        <f t="shared" si="104"/>
        <v>#DIV/0!</v>
      </c>
      <c r="EO186" s="5" t="e">
        <f t="shared" si="105"/>
        <v>#DIV/0!</v>
      </c>
      <c r="EP186" s="5" t="e">
        <f t="shared" si="106"/>
        <v>#DIV/0!</v>
      </c>
      <c r="EQ186" s="5" t="e">
        <f t="shared" si="107"/>
        <v>#DIV/0!</v>
      </c>
      <c r="ER186" s="5" t="e">
        <f t="shared" si="108"/>
        <v>#DIV/0!</v>
      </c>
      <c r="ES186" s="5" t="e">
        <f t="shared" si="109"/>
        <v>#DIV/0!</v>
      </c>
      <c r="ET186" s="5" t="e">
        <f t="shared" si="110"/>
        <v>#DIV/0!</v>
      </c>
      <c r="EU186" s="5" t="e">
        <f t="shared" si="111"/>
        <v>#DIV/0!</v>
      </c>
      <c r="EV186" s="5" t="e">
        <f t="shared" si="112"/>
        <v>#DIV/0!</v>
      </c>
      <c r="EW186" s="14" t="e">
        <f t="shared" si="113"/>
        <v>#DIV/0!</v>
      </c>
      <c r="EX186" s="14" t="e">
        <f t="shared" si="114"/>
        <v>#DIV/0!</v>
      </c>
      <c r="EY186" s="6" t="e">
        <f t="shared" si="115"/>
        <v>#DIV/0!</v>
      </c>
    </row>
    <row r="187" spans="1:155">
      <c r="A187">
        <v>32</v>
      </c>
      <c r="B187" s="5" t="e">
        <f t="shared" si="116"/>
        <v>#DIV/0!</v>
      </c>
      <c r="C187" s="5" t="e">
        <f t="shared" si="116"/>
        <v>#DIV/0!</v>
      </c>
      <c r="D187" s="5" t="e">
        <f t="shared" si="116"/>
        <v>#DIV/0!</v>
      </c>
      <c r="E187" s="5" t="e">
        <f t="shared" si="116"/>
        <v>#DIV/0!</v>
      </c>
      <c r="F187" s="5" t="e">
        <f t="shared" si="116"/>
        <v>#DIV/0!</v>
      </c>
      <c r="G187" s="5" t="e">
        <f t="shared" si="116"/>
        <v>#DIV/0!</v>
      </c>
      <c r="H187" s="5" t="e">
        <f t="shared" si="22"/>
        <v>#DIV/0!</v>
      </c>
      <c r="I187" s="25" t="e">
        <f t="shared" si="23"/>
        <v>#DIV/0!</v>
      </c>
      <c r="J187" s="5" t="e">
        <f t="shared" si="24"/>
        <v>#DIV/0!</v>
      </c>
      <c r="K187" s="5" t="e">
        <f t="shared" si="25"/>
        <v>#DIV/0!</v>
      </c>
      <c r="L187" s="5" t="e">
        <f t="shared" si="26"/>
        <v>#DIV/0!</v>
      </c>
      <c r="M187" s="5" t="e">
        <f t="shared" si="27"/>
        <v>#DIV/0!</v>
      </c>
      <c r="N187" s="5" t="e">
        <f t="shared" si="118"/>
        <v>#DIV/0!</v>
      </c>
      <c r="O187" s="5" t="e">
        <f t="shared" si="118"/>
        <v>#DIV/0!</v>
      </c>
      <c r="P187" s="5" t="e">
        <f t="shared" si="118"/>
        <v>#DIV/0!</v>
      </c>
      <c r="Q187" s="5" t="e">
        <f t="shared" si="118"/>
        <v>#DIV/0!</v>
      </c>
      <c r="R187" s="5" t="e">
        <f t="shared" si="29"/>
        <v>#DIV/0!</v>
      </c>
      <c r="S187" s="5" t="e">
        <f t="shared" si="30"/>
        <v>#DIV/0!</v>
      </c>
      <c r="T187" s="5" t="e">
        <f t="shared" si="31"/>
        <v>#DIV/0!</v>
      </c>
      <c r="U187" s="5" t="e">
        <f t="shared" si="32"/>
        <v>#DIV/0!</v>
      </c>
      <c r="V187" s="5" t="e">
        <f t="shared" si="33"/>
        <v>#DIV/0!</v>
      </c>
      <c r="W187" s="5" t="e">
        <f t="shared" si="34"/>
        <v>#DIV/0!</v>
      </c>
      <c r="X187" s="5" t="e">
        <f t="shared" si="35"/>
        <v>#DIV/0!</v>
      </c>
      <c r="Y187" s="5" t="e">
        <f t="shared" si="36"/>
        <v>#DIV/0!</v>
      </c>
      <c r="Z187" s="5" t="e">
        <f t="shared" si="37"/>
        <v>#DIV/0!</v>
      </c>
      <c r="AA187" s="5" t="e">
        <f t="shared" si="38"/>
        <v>#DIV/0!</v>
      </c>
      <c r="AB187" s="5" t="e">
        <f t="shared" si="39"/>
        <v>#DIV/0!</v>
      </c>
      <c r="AC187" s="14" t="e">
        <f t="shared" si="40"/>
        <v>#DIV/0!</v>
      </c>
      <c r="AD187" s="14" t="e">
        <f t="shared" si="41"/>
        <v>#DIV/0!</v>
      </c>
      <c r="AE187" s="6" t="e">
        <f t="shared" si="42"/>
        <v>#DIV/0!</v>
      </c>
      <c r="AF187" s="7"/>
      <c r="AG187" s="5" t="e">
        <f t="shared" si="117"/>
        <v>#DIV/0!</v>
      </c>
      <c r="AH187" s="5" t="e">
        <f t="shared" si="117"/>
        <v>#DIV/0!</v>
      </c>
      <c r="AI187" s="5" t="e">
        <f t="shared" si="117"/>
        <v>#DIV/0!</v>
      </c>
      <c r="AJ187" s="5" t="e">
        <f t="shared" si="117"/>
        <v>#DIV/0!</v>
      </c>
      <c r="AK187" s="5" t="e">
        <f t="shared" si="117"/>
        <v>#DIV/0!</v>
      </c>
      <c r="AL187" s="5" t="e">
        <f t="shared" si="117"/>
        <v>#DIV/0!</v>
      </c>
      <c r="AM187" s="5" t="e">
        <f t="shared" si="43"/>
        <v>#DIV/0!</v>
      </c>
      <c r="AN187" s="5" t="e">
        <f t="shared" si="20"/>
        <v>#DIV/0!</v>
      </c>
      <c r="AO187" s="5" t="e">
        <f t="shared" si="44"/>
        <v>#DIV/0!</v>
      </c>
      <c r="AP187" s="5" t="e">
        <f t="shared" si="45"/>
        <v>#DIV/0!</v>
      </c>
      <c r="AQ187" s="5" t="e">
        <f t="shared" si="46"/>
        <v>#DIV/0!</v>
      </c>
      <c r="AR187" s="5" t="e">
        <f t="shared" si="47"/>
        <v>#DIV/0!</v>
      </c>
      <c r="AS187" s="5" t="e">
        <f t="shared" si="119"/>
        <v>#DIV/0!</v>
      </c>
      <c r="AT187" s="5" t="e">
        <f t="shared" si="119"/>
        <v>#DIV/0!</v>
      </c>
      <c r="AU187" s="5" t="e">
        <f t="shared" si="119"/>
        <v>#DIV/0!</v>
      </c>
      <c r="AV187" s="5" t="e">
        <f t="shared" si="119"/>
        <v>#DIV/0!</v>
      </c>
      <c r="AW187" s="5" t="e">
        <f t="shared" si="21"/>
        <v>#DIV/0!</v>
      </c>
      <c r="AX187" s="5" t="e">
        <f t="shared" si="49"/>
        <v>#DIV/0!</v>
      </c>
      <c r="AY187" s="5" t="e">
        <f t="shared" si="50"/>
        <v>#DIV/0!</v>
      </c>
      <c r="AZ187" s="5" t="e">
        <f t="shared" si="51"/>
        <v>#DIV/0!</v>
      </c>
      <c r="BA187" s="5" t="e">
        <f t="shared" si="52"/>
        <v>#DIV/0!</v>
      </c>
      <c r="BB187" s="5" t="e">
        <f t="shared" si="53"/>
        <v>#DIV/0!</v>
      </c>
      <c r="BC187" s="5" t="e">
        <f t="shared" si="54"/>
        <v>#DIV/0!</v>
      </c>
      <c r="BD187" s="5" t="e">
        <f t="shared" si="55"/>
        <v>#DIV/0!</v>
      </c>
      <c r="BE187" s="5" t="e">
        <f t="shared" si="56"/>
        <v>#DIV/0!</v>
      </c>
      <c r="BF187" s="5" t="e">
        <f t="shared" si="57"/>
        <v>#DIV/0!</v>
      </c>
      <c r="BG187" s="5" t="e">
        <f t="shared" si="58"/>
        <v>#DIV/0!</v>
      </c>
      <c r="BH187" s="14" t="e">
        <f t="shared" si="59"/>
        <v>#DIV/0!</v>
      </c>
      <c r="BI187" s="14" t="e">
        <f t="shared" si="60"/>
        <v>#DIV/0!</v>
      </c>
      <c r="BJ187" s="6" t="e">
        <f t="shared" si="61"/>
        <v>#DIV/0!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 t="e">
        <f t="shared" si="62"/>
        <v>#DIV/0!</v>
      </c>
      <c r="BS187" s="5" t="e">
        <f t="shared" si="63"/>
        <v>#DIV/0!</v>
      </c>
      <c r="BT187" s="5" t="e">
        <f t="shared" si="64"/>
        <v>#DIV/0!</v>
      </c>
      <c r="BU187" s="5" t="e">
        <f t="shared" si="65"/>
        <v>#DIV/0!</v>
      </c>
      <c r="BV187" s="5" t="e">
        <f>BV60-#REF!</f>
        <v>#REF!</v>
      </c>
      <c r="BW187" s="5" t="e">
        <f t="shared" si="66"/>
        <v>#DIV/0!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 t="e">
        <f t="shared" si="67"/>
        <v>#DIV/0!</v>
      </c>
      <c r="CC187" s="5" t="e">
        <f>CC60-#REF!</f>
        <v>#REF!</v>
      </c>
      <c r="CD187" s="5" t="e">
        <f t="shared" si="68"/>
        <v>#DIV/0!</v>
      </c>
      <c r="CE187" s="5" t="e">
        <f t="shared" si="69"/>
        <v>#DIV/0!</v>
      </c>
      <c r="CF187" s="5" t="e">
        <f t="shared" si="70"/>
        <v>#DIV/0!</v>
      </c>
      <c r="CG187" s="5" t="e">
        <f t="shared" si="71"/>
        <v>#DIV/0!</v>
      </c>
      <c r="CH187" s="5" t="e">
        <f t="shared" si="72"/>
        <v>#DIV/0!</v>
      </c>
      <c r="CI187" s="5" t="e">
        <f t="shared" si="73"/>
        <v>#DIV/0!</v>
      </c>
      <c r="CJ187" s="5" t="e">
        <f t="shared" si="74"/>
        <v>#DIV/0!</v>
      </c>
      <c r="CK187" s="5" t="e">
        <f t="shared" si="75"/>
        <v>#DIV/0!</v>
      </c>
      <c r="CL187" s="5" t="e">
        <f t="shared" si="76"/>
        <v>#DIV/0!</v>
      </c>
      <c r="CM187" s="14" t="e">
        <f t="shared" si="77"/>
        <v>#DIV/0!</v>
      </c>
      <c r="CN187" s="14" t="e">
        <f t="shared" si="78"/>
        <v>#DIV/0!</v>
      </c>
      <c r="CO187" s="6" t="e">
        <f t="shared" si="79"/>
        <v>#DIV/0!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 t="e">
        <f t="shared" si="80"/>
        <v>#DIV/0!</v>
      </c>
      <c r="CX187" s="5" t="e">
        <f t="shared" si="81"/>
        <v>#DIV/0!</v>
      </c>
      <c r="CY187" s="5" t="e">
        <f t="shared" si="82"/>
        <v>#DIV/0!</v>
      </c>
      <c r="CZ187" s="5" t="e">
        <f t="shared" si="83"/>
        <v>#DIV/0!</v>
      </c>
      <c r="DA187" s="5" t="e">
        <f>DA60-#REF!</f>
        <v>#REF!</v>
      </c>
      <c r="DB187" s="5" t="e">
        <f t="shared" si="84"/>
        <v>#DIV/0!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 t="e">
        <f t="shared" si="85"/>
        <v>#DIV/0!</v>
      </c>
      <c r="DH187" s="5" t="e">
        <f>DH60-#REF!</f>
        <v>#REF!</v>
      </c>
      <c r="DI187" s="5" t="e">
        <f t="shared" si="86"/>
        <v>#DIV/0!</v>
      </c>
      <c r="DJ187" s="5" t="e">
        <f t="shared" si="87"/>
        <v>#DIV/0!</v>
      </c>
      <c r="DK187" s="5" t="e">
        <f t="shared" si="88"/>
        <v>#DIV/0!</v>
      </c>
      <c r="DL187" s="5" t="e">
        <f t="shared" si="89"/>
        <v>#DIV/0!</v>
      </c>
      <c r="DM187" s="5" t="e">
        <f t="shared" si="90"/>
        <v>#DIV/0!</v>
      </c>
      <c r="DN187" s="5" t="e">
        <f t="shared" si="91"/>
        <v>#DIV/0!</v>
      </c>
      <c r="DO187" s="5" t="e">
        <f t="shared" si="92"/>
        <v>#DIV/0!</v>
      </c>
      <c r="DP187" s="5" t="e">
        <f t="shared" si="93"/>
        <v>#DIV/0!</v>
      </c>
      <c r="DQ187" s="5" t="e">
        <f t="shared" si="94"/>
        <v>#DIV/0!</v>
      </c>
      <c r="DR187" s="14" t="e">
        <f t="shared" si="95"/>
        <v>#DIV/0!</v>
      </c>
      <c r="DS187" s="14" t="e">
        <f t="shared" si="96"/>
        <v>#DIV/0!</v>
      </c>
      <c r="DT187" s="6" t="e">
        <f t="shared" si="97"/>
        <v>#DIV/0!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 t="e">
        <f t="shared" si="98"/>
        <v>#DIV/0!</v>
      </c>
      <c r="EC187" s="5" t="e">
        <f t="shared" si="99"/>
        <v>#DIV/0!</v>
      </c>
      <c r="ED187" s="5" t="e">
        <f t="shared" si="100"/>
        <v>#DIV/0!</v>
      </c>
      <c r="EE187" s="5" t="e">
        <f t="shared" si="101"/>
        <v>#DIV/0!</v>
      </c>
      <c r="EF187" s="5" t="e">
        <f>EF60-#REF!</f>
        <v>#REF!</v>
      </c>
      <c r="EG187" s="5" t="e">
        <f t="shared" si="102"/>
        <v>#DIV/0!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 t="e">
        <f t="shared" si="103"/>
        <v>#DIV/0!</v>
      </c>
      <c r="EM187" s="5" t="e">
        <f>EM60-#REF!</f>
        <v>#REF!</v>
      </c>
      <c r="EN187" s="5" t="e">
        <f t="shared" si="104"/>
        <v>#DIV/0!</v>
      </c>
      <c r="EO187" s="5" t="e">
        <f t="shared" si="105"/>
        <v>#DIV/0!</v>
      </c>
      <c r="EP187" s="5" t="e">
        <f t="shared" si="106"/>
        <v>#DIV/0!</v>
      </c>
      <c r="EQ187" s="5" t="e">
        <f t="shared" si="107"/>
        <v>#DIV/0!</v>
      </c>
      <c r="ER187" s="5" t="e">
        <f t="shared" si="108"/>
        <v>#DIV/0!</v>
      </c>
      <c r="ES187" s="5" t="e">
        <f t="shared" si="109"/>
        <v>#DIV/0!</v>
      </c>
      <c r="ET187" s="5" t="e">
        <f t="shared" si="110"/>
        <v>#DIV/0!</v>
      </c>
      <c r="EU187" s="5" t="e">
        <f t="shared" si="111"/>
        <v>#DIV/0!</v>
      </c>
      <c r="EV187" s="5" t="e">
        <f t="shared" si="112"/>
        <v>#DIV/0!</v>
      </c>
      <c r="EW187" s="14" t="e">
        <f t="shared" si="113"/>
        <v>#DIV/0!</v>
      </c>
      <c r="EX187" s="14" t="e">
        <f t="shared" si="114"/>
        <v>#DIV/0!</v>
      </c>
      <c r="EY187" s="6" t="e">
        <f t="shared" si="115"/>
        <v>#DIV/0!</v>
      </c>
    </row>
    <row r="188" spans="1:155">
      <c r="A188">
        <v>33</v>
      </c>
      <c r="B188" s="5" t="e">
        <f t="shared" ref="B188:G203" si="120">B61-$AE61</f>
        <v>#DIV/0!</v>
      </c>
      <c r="C188" s="5" t="e">
        <f t="shared" si="120"/>
        <v>#DIV/0!</v>
      </c>
      <c r="D188" s="5" t="e">
        <f t="shared" si="120"/>
        <v>#DIV/0!</v>
      </c>
      <c r="E188" s="5" t="e">
        <f t="shared" si="120"/>
        <v>#DIV/0!</v>
      </c>
      <c r="F188" s="5" t="e">
        <f t="shared" si="120"/>
        <v>#DIV/0!</v>
      </c>
      <c r="G188" s="5" t="e">
        <f t="shared" si="120"/>
        <v>#DIV/0!</v>
      </c>
      <c r="H188" s="5" t="e">
        <f t="shared" si="22"/>
        <v>#DIV/0!</v>
      </c>
      <c r="I188" s="25" t="e">
        <f t="shared" si="23"/>
        <v>#DIV/0!</v>
      </c>
      <c r="J188" s="5" t="e">
        <f t="shared" si="24"/>
        <v>#DIV/0!</v>
      </c>
      <c r="K188" s="5" t="e">
        <f t="shared" si="25"/>
        <v>#DIV/0!</v>
      </c>
      <c r="L188" s="5" t="e">
        <f t="shared" si="26"/>
        <v>#DIV/0!</v>
      </c>
      <c r="M188" s="5" t="e">
        <f t="shared" si="27"/>
        <v>#DIV/0!</v>
      </c>
      <c r="N188" s="5" t="e">
        <f t="shared" si="118"/>
        <v>#DIV/0!</v>
      </c>
      <c r="O188" s="5" t="e">
        <f t="shared" si="118"/>
        <v>#DIV/0!</v>
      </c>
      <c r="P188" s="5" t="e">
        <f t="shared" si="118"/>
        <v>#DIV/0!</v>
      </c>
      <c r="Q188" s="5" t="e">
        <f t="shared" si="118"/>
        <v>#DIV/0!</v>
      </c>
      <c r="R188" s="5" t="e">
        <f t="shared" si="29"/>
        <v>#DIV/0!</v>
      </c>
      <c r="S188" s="5" t="e">
        <f t="shared" si="30"/>
        <v>#DIV/0!</v>
      </c>
      <c r="T188" s="5" t="e">
        <f t="shared" si="31"/>
        <v>#DIV/0!</v>
      </c>
      <c r="U188" s="5" t="e">
        <f t="shared" si="32"/>
        <v>#DIV/0!</v>
      </c>
      <c r="V188" s="5" t="e">
        <f t="shared" si="33"/>
        <v>#DIV/0!</v>
      </c>
      <c r="W188" s="5" t="e">
        <f t="shared" si="34"/>
        <v>#DIV/0!</v>
      </c>
      <c r="X188" s="5" t="e">
        <f t="shared" si="35"/>
        <v>#DIV/0!</v>
      </c>
      <c r="Y188" s="5" t="e">
        <f t="shared" si="36"/>
        <v>#DIV/0!</v>
      </c>
      <c r="Z188" s="5" t="e">
        <f t="shared" si="37"/>
        <v>#DIV/0!</v>
      </c>
      <c r="AA188" s="5" t="e">
        <f t="shared" si="38"/>
        <v>#DIV/0!</v>
      </c>
      <c r="AB188" s="5" t="e">
        <f t="shared" si="39"/>
        <v>#DIV/0!</v>
      </c>
      <c r="AC188" s="14" t="e">
        <f t="shared" si="40"/>
        <v>#DIV/0!</v>
      </c>
      <c r="AD188" s="14" t="e">
        <f t="shared" si="41"/>
        <v>#DIV/0!</v>
      </c>
      <c r="AE188" s="6" t="e">
        <f t="shared" si="42"/>
        <v>#DIV/0!</v>
      </c>
      <c r="AF188" s="7"/>
      <c r="AG188" s="5" t="e">
        <f t="shared" ref="AG188:AL203" si="121">AG61-$BJ61</f>
        <v>#DIV/0!</v>
      </c>
      <c r="AH188" s="5" t="e">
        <f t="shared" si="121"/>
        <v>#DIV/0!</v>
      </c>
      <c r="AI188" s="5" t="e">
        <f t="shared" si="121"/>
        <v>#DIV/0!</v>
      </c>
      <c r="AJ188" s="5" t="e">
        <f t="shared" si="121"/>
        <v>#DIV/0!</v>
      </c>
      <c r="AK188" s="5" t="e">
        <f t="shared" si="121"/>
        <v>#DIV/0!</v>
      </c>
      <c r="AL188" s="5" t="e">
        <f t="shared" si="121"/>
        <v>#DIV/0!</v>
      </c>
      <c r="AM188" s="5" t="e">
        <f t="shared" si="43"/>
        <v>#DIV/0!</v>
      </c>
      <c r="AN188" s="5" t="e">
        <f t="shared" si="20"/>
        <v>#DIV/0!</v>
      </c>
      <c r="AO188" s="5" t="e">
        <f t="shared" si="44"/>
        <v>#DIV/0!</v>
      </c>
      <c r="AP188" s="5" t="e">
        <f t="shared" si="45"/>
        <v>#DIV/0!</v>
      </c>
      <c r="AQ188" s="5" t="e">
        <f t="shared" si="46"/>
        <v>#DIV/0!</v>
      </c>
      <c r="AR188" s="5" t="e">
        <f t="shared" si="47"/>
        <v>#DIV/0!</v>
      </c>
      <c r="AS188" s="5" t="e">
        <f t="shared" si="119"/>
        <v>#DIV/0!</v>
      </c>
      <c r="AT188" s="5" t="e">
        <f t="shared" si="119"/>
        <v>#DIV/0!</v>
      </c>
      <c r="AU188" s="5" t="e">
        <f t="shared" si="119"/>
        <v>#DIV/0!</v>
      </c>
      <c r="AV188" s="5" t="e">
        <f t="shared" si="119"/>
        <v>#DIV/0!</v>
      </c>
      <c r="AW188" s="5" t="e">
        <f t="shared" si="21"/>
        <v>#DIV/0!</v>
      </c>
      <c r="AX188" s="5" t="e">
        <f t="shared" si="49"/>
        <v>#DIV/0!</v>
      </c>
      <c r="AY188" s="5" t="e">
        <f t="shared" si="50"/>
        <v>#DIV/0!</v>
      </c>
      <c r="AZ188" s="5" t="e">
        <f t="shared" si="51"/>
        <v>#DIV/0!</v>
      </c>
      <c r="BA188" s="5" t="e">
        <f t="shared" si="52"/>
        <v>#DIV/0!</v>
      </c>
      <c r="BB188" s="5" t="e">
        <f t="shared" si="53"/>
        <v>#DIV/0!</v>
      </c>
      <c r="BC188" s="5" t="e">
        <f t="shared" si="54"/>
        <v>#DIV/0!</v>
      </c>
      <c r="BD188" s="5" t="e">
        <f t="shared" si="55"/>
        <v>#DIV/0!</v>
      </c>
      <c r="BE188" s="5" t="e">
        <f t="shared" si="56"/>
        <v>#DIV/0!</v>
      </c>
      <c r="BF188" s="5" t="e">
        <f t="shared" si="57"/>
        <v>#DIV/0!</v>
      </c>
      <c r="BG188" s="5" t="e">
        <f t="shared" si="58"/>
        <v>#DIV/0!</v>
      </c>
      <c r="BH188" s="14" t="e">
        <f t="shared" si="59"/>
        <v>#DIV/0!</v>
      </c>
      <c r="BI188" s="14" t="e">
        <f t="shared" si="60"/>
        <v>#DIV/0!</v>
      </c>
      <c r="BJ188" s="6" t="e">
        <f t="shared" si="61"/>
        <v>#DIV/0!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 t="e">
        <f t="shared" si="62"/>
        <v>#DIV/0!</v>
      </c>
      <c r="BS188" s="5" t="e">
        <f t="shared" si="63"/>
        <v>#DIV/0!</v>
      </c>
      <c r="BT188" s="5" t="e">
        <f t="shared" si="64"/>
        <v>#DIV/0!</v>
      </c>
      <c r="BU188" s="5" t="e">
        <f t="shared" si="65"/>
        <v>#DIV/0!</v>
      </c>
      <c r="BV188" s="5" t="e">
        <f>BV61-#REF!</f>
        <v>#REF!</v>
      </c>
      <c r="BW188" s="5" t="e">
        <f t="shared" si="66"/>
        <v>#DIV/0!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 t="e">
        <f t="shared" si="67"/>
        <v>#DIV/0!</v>
      </c>
      <c r="CC188" s="5" t="e">
        <f>CC61-#REF!</f>
        <v>#REF!</v>
      </c>
      <c r="CD188" s="5" t="e">
        <f t="shared" si="68"/>
        <v>#DIV/0!</v>
      </c>
      <c r="CE188" s="5" t="e">
        <f t="shared" si="69"/>
        <v>#DIV/0!</v>
      </c>
      <c r="CF188" s="5" t="e">
        <f t="shared" si="70"/>
        <v>#DIV/0!</v>
      </c>
      <c r="CG188" s="5" t="e">
        <f t="shared" si="71"/>
        <v>#DIV/0!</v>
      </c>
      <c r="CH188" s="5" t="e">
        <f t="shared" si="72"/>
        <v>#DIV/0!</v>
      </c>
      <c r="CI188" s="5" t="e">
        <f t="shared" si="73"/>
        <v>#DIV/0!</v>
      </c>
      <c r="CJ188" s="5" t="e">
        <f t="shared" si="74"/>
        <v>#DIV/0!</v>
      </c>
      <c r="CK188" s="5" t="e">
        <f t="shared" si="75"/>
        <v>#DIV/0!</v>
      </c>
      <c r="CL188" s="5" t="e">
        <f t="shared" si="76"/>
        <v>#DIV/0!</v>
      </c>
      <c r="CM188" s="14" t="e">
        <f t="shared" si="77"/>
        <v>#DIV/0!</v>
      </c>
      <c r="CN188" s="14" t="e">
        <f t="shared" si="78"/>
        <v>#DIV/0!</v>
      </c>
      <c r="CO188" s="6" t="e">
        <f t="shared" si="79"/>
        <v>#DIV/0!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 t="e">
        <f t="shared" si="80"/>
        <v>#DIV/0!</v>
      </c>
      <c r="CX188" s="5" t="e">
        <f t="shared" si="81"/>
        <v>#DIV/0!</v>
      </c>
      <c r="CY188" s="5" t="e">
        <f t="shared" si="82"/>
        <v>#DIV/0!</v>
      </c>
      <c r="CZ188" s="5" t="e">
        <f t="shared" si="83"/>
        <v>#DIV/0!</v>
      </c>
      <c r="DA188" s="5" t="e">
        <f>DA61-#REF!</f>
        <v>#REF!</v>
      </c>
      <c r="DB188" s="5" t="e">
        <f t="shared" si="84"/>
        <v>#DIV/0!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 t="e">
        <f t="shared" si="85"/>
        <v>#DIV/0!</v>
      </c>
      <c r="DH188" s="5" t="e">
        <f>DH61-#REF!</f>
        <v>#REF!</v>
      </c>
      <c r="DI188" s="5" t="e">
        <f t="shared" si="86"/>
        <v>#DIV/0!</v>
      </c>
      <c r="DJ188" s="5" t="e">
        <f t="shared" si="87"/>
        <v>#DIV/0!</v>
      </c>
      <c r="DK188" s="5" t="e">
        <f t="shared" si="88"/>
        <v>#DIV/0!</v>
      </c>
      <c r="DL188" s="5" t="e">
        <f t="shared" si="89"/>
        <v>#DIV/0!</v>
      </c>
      <c r="DM188" s="5" t="e">
        <f t="shared" si="90"/>
        <v>#DIV/0!</v>
      </c>
      <c r="DN188" s="5" t="e">
        <f t="shared" si="91"/>
        <v>#DIV/0!</v>
      </c>
      <c r="DO188" s="5" t="e">
        <f t="shared" si="92"/>
        <v>#DIV/0!</v>
      </c>
      <c r="DP188" s="5" t="e">
        <f t="shared" si="93"/>
        <v>#DIV/0!</v>
      </c>
      <c r="DQ188" s="5" t="e">
        <f t="shared" si="94"/>
        <v>#DIV/0!</v>
      </c>
      <c r="DR188" s="14" t="e">
        <f t="shared" si="95"/>
        <v>#DIV/0!</v>
      </c>
      <c r="DS188" s="14" t="e">
        <f t="shared" si="96"/>
        <v>#DIV/0!</v>
      </c>
      <c r="DT188" s="6" t="e">
        <f t="shared" si="97"/>
        <v>#DIV/0!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 t="e">
        <f t="shared" si="98"/>
        <v>#DIV/0!</v>
      </c>
      <c r="EC188" s="5" t="e">
        <f t="shared" si="99"/>
        <v>#DIV/0!</v>
      </c>
      <c r="ED188" s="5" t="e">
        <f t="shared" si="100"/>
        <v>#DIV/0!</v>
      </c>
      <c r="EE188" s="5" t="e">
        <f t="shared" si="101"/>
        <v>#DIV/0!</v>
      </c>
      <c r="EF188" s="5" t="e">
        <f>EF61-#REF!</f>
        <v>#REF!</v>
      </c>
      <c r="EG188" s="5" t="e">
        <f t="shared" si="102"/>
        <v>#DIV/0!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 t="e">
        <f t="shared" si="103"/>
        <v>#DIV/0!</v>
      </c>
      <c r="EM188" s="5" t="e">
        <f>EM61-#REF!</f>
        <v>#REF!</v>
      </c>
      <c r="EN188" s="5" t="e">
        <f t="shared" si="104"/>
        <v>#DIV/0!</v>
      </c>
      <c r="EO188" s="5" t="e">
        <f t="shared" si="105"/>
        <v>#DIV/0!</v>
      </c>
      <c r="EP188" s="5" t="e">
        <f t="shared" si="106"/>
        <v>#DIV/0!</v>
      </c>
      <c r="EQ188" s="5" t="e">
        <f t="shared" si="107"/>
        <v>#DIV/0!</v>
      </c>
      <c r="ER188" s="5" t="e">
        <f t="shared" si="108"/>
        <v>#DIV/0!</v>
      </c>
      <c r="ES188" s="5" t="e">
        <f t="shared" si="109"/>
        <v>#DIV/0!</v>
      </c>
      <c r="ET188" s="5" t="e">
        <f t="shared" si="110"/>
        <v>#DIV/0!</v>
      </c>
      <c r="EU188" s="5" t="e">
        <f t="shared" si="111"/>
        <v>#DIV/0!</v>
      </c>
      <c r="EV188" s="5" t="e">
        <f t="shared" si="112"/>
        <v>#DIV/0!</v>
      </c>
      <c r="EW188" s="14" t="e">
        <f t="shared" si="113"/>
        <v>#DIV/0!</v>
      </c>
      <c r="EX188" s="14" t="e">
        <f t="shared" si="114"/>
        <v>#DIV/0!</v>
      </c>
      <c r="EY188" s="6" t="e">
        <f t="shared" si="115"/>
        <v>#DIV/0!</v>
      </c>
    </row>
    <row r="189" spans="1:155">
      <c r="A189">
        <v>34</v>
      </c>
      <c r="B189" s="5" t="e">
        <f t="shared" si="120"/>
        <v>#DIV/0!</v>
      </c>
      <c r="C189" s="5" t="e">
        <f t="shared" si="120"/>
        <v>#DIV/0!</v>
      </c>
      <c r="D189" s="5" t="e">
        <f t="shared" si="120"/>
        <v>#DIV/0!</v>
      </c>
      <c r="E189" s="5" t="e">
        <f t="shared" si="120"/>
        <v>#DIV/0!</v>
      </c>
      <c r="F189" s="5" t="e">
        <f t="shared" si="120"/>
        <v>#DIV/0!</v>
      </c>
      <c r="G189" s="5" t="e">
        <f t="shared" si="120"/>
        <v>#DIV/0!</v>
      </c>
      <c r="H189" s="5" t="e">
        <f t="shared" si="22"/>
        <v>#DIV/0!</v>
      </c>
      <c r="I189" s="25" t="e">
        <f t="shared" si="23"/>
        <v>#DIV/0!</v>
      </c>
      <c r="J189" s="5" t="e">
        <f t="shared" si="24"/>
        <v>#DIV/0!</v>
      </c>
      <c r="K189" s="5" t="e">
        <f t="shared" si="25"/>
        <v>#DIV/0!</v>
      </c>
      <c r="L189" s="5" t="e">
        <f t="shared" si="26"/>
        <v>#DIV/0!</v>
      </c>
      <c r="M189" s="5" t="e">
        <f t="shared" si="27"/>
        <v>#DIV/0!</v>
      </c>
      <c r="N189" s="5" t="e">
        <f t="shared" ref="N189:Q204" si="122">N62-$AE62</f>
        <v>#DIV/0!</v>
      </c>
      <c r="O189" s="5" t="e">
        <f t="shared" si="122"/>
        <v>#DIV/0!</v>
      </c>
      <c r="P189" s="5" t="e">
        <f t="shared" si="122"/>
        <v>#DIV/0!</v>
      </c>
      <c r="Q189" s="5" t="e">
        <f t="shared" si="122"/>
        <v>#DIV/0!</v>
      </c>
      <c r="R189" s="5" t="e">
        <f t="shared" si="29"/>
        <v>#DIV/0!</v>
      </c>
      <c r="S189" s="5" t="e">
        <f t="shared" si="30"/>
        <v>#DIV/0!</v>
      </c>
      <c r="T189" s="5" t="e">
        <f t="shared" si="31"/>
        <v>#DIV/0!</v>
      </c>
      <c r="U189" s="5" t="e">
        <f t="shared" si="32"/>
        <v>#DIV/0!</v>
      </c>
      <c r="V189" s="5" t="e">
        <f t="shared" si="33"/>
        <v>#DIV/0!</v>
      </c>
      <c r="W189" s="5" t="e">
        <f t="shared" si="34"/>
        <v>#DIV/0!</v>
      </c>
      <c r="X189" s="5" t="e">
        <f t="shared" si="35"/>
        <v>#DIV/0!</v>
      </c>
      <c r="Y189" s="5" t="e">
        <f t="shared" si="36"/>
        <v>#DIV/0!</v>
      </c>
      <c r="Z189" s="5" t="e">
        <f t="shared" si="37"/>
        <v>#DIV/0!</v>
      </c>
      <c r="AA189" s="5" t="e">
        <f t="shared" si="38"/>
        <v>#DIV/0!</v>
      </c>
      <c r="AB189" s="5" t="e">
        <f t="shared" si="39"/>
        <v>#DIV/0!</v>
      </c>
      <c r="AC189" s="14" t="e">
        <f t="shared" si="40"/>
        <v>#DIV/0!</v>
      </c>
      <c r="AD189" s="14" t="e">
        <f t="shared" si="41"/>
        <v>#DIV/0!</v>
      </c>
      <c r="AE189" s="6" t="e">
        <f t="shared" si="42"/>
        <v>#DIV/0!</v>
      </c>
      <c r="AF189" s="7"/>
      <c r="AG189" s="5" t="e">
        <f t="shared" si="121"/>
        <v>#DIV/0!</v>
      </c>
      <c r="AH189" s="5" t="e">
        <f t="shared" si="121"/>
        <v>#DIV/0!</v>
      </c>
      <c r="AI189" s="5" t="e">
        <f t="shared" si="121"/>
        <v>#DIV/0!</v>
      </c>
      <c r="AJ189" s="5" t="e">
        <f t="shared" si="121"/>
        <v>#DIV/0!</v>
      </c>
      <c r="AK189" s="5" t="e">
        <f t="shared" si="121"/>
        <v>#DIV/0!</v>
      </c>
      <c r="AL189" s="5" t="e">
        <f t="shared" si="121"/>
        <v>#DIV/0!</v>
      </c>
      <c r="AM189" s="5" t="e">
        <f t="shared" si="43"/>
        <v>#DIV/0!</v>
      </c>
      <c r="AN189" s="5" t="e">
        <f t="shared" si="20"/>
        <v>#DIV/0!</v>
      </c>
      <c r="AO189" s="5" t="e">
        <f t="shared" si="44"/>
        <v>#DIV/0!</v>
      </c>
      <c r="AP189" s="5" t="e">
        <f t="shared" si="45"/>
        <v>#DIV/0!</v>
      </c>
      <c r="AQ189" s="5" t="e">
        <f t="shared" si="46"/>
        <v>#DIV/0!</v>
      </c>
      <c r="AR189" s="5" t="e">
        <f t="shared" si="47"/>
        <v>#DIV/0!</v>
      </c>
      <c r="AS189" s="5" t="e">
        <f t="shared" ref="AS189:AV204" si="123">AS62-$BJ62</f>
        <v>#DIV/0!</v>
      </c>
      <c r="AT189" s="5" t="e">
        <f t="shared" si="123"/>
        <v>#DIV/0!</v>
      </c>
      <c r="AU189" s="5" t="e">
        <f t="shared" si="123"/>
        <v>#DIV/0!</v>
      </c>
      <c r="AV189" s="5" t="e">
        <f t="shared" si="123"/>
        <v>#DIV/0!</v>
      </c>
      <c r="AW189" s="5" t="e">
        <f t="shared" si="21"/>
        <v>#DIV/0!</v>
      </c>
      <c r="AX189" s="5" t="e">
        <f t="shared" si="49"/>
        <v>#DIV/0!</v>
      </c>
      <c r="AY189" s="5" t="e">
        <f t="shared" si="50"/>
        <v>#DIV/0!</v>
      </c>
      <c r="AZ189" s="5" t="e">
        <f t="shared" si="51"/>
        <v>#DIV/0!</v>
      </c>
      <c r="BA189" s="5" t="e">
        <f t="shared" si="52"/>
        <v>#DIV/0!</v>
      </c>
      <c r="BB189" s="5" t="e">
        <f t="shared" si="53"/>
        <v>#DIV/0!</v>
      </c>
      <c r="BC189" s="5" t="e">
        <f t="shared" si="54"/>
        <v>#DIV/0!</v>
      </c>
      <c r="BD189" s="5" t="e">
        <f t="shared" si="55"/>
        <v>#DIV/0!</v>
      </c>
      <c r="BE189" s="5" t="e">
        <f t="shared" si="56"/>
        <v>#DIV/0!</v>
      </c>
      <c r="BF189" s="5" t="e">
        <f t="shared" si="57"/>
        <v>#DIV/0!</v>
      </c>
      <c r="BG189" s="5" t="e">
        <f t="shared" si="58"/>
        <v>#DIV/0!</v>
      </c>
      <c r="BH189" s="14" t="e">
        <f t="shared" si="59"/>
        <v>#DIV/0!</v>
      </c>
      <c r="BI189" s="14" t="e">
        <f t="shared" si="60"/>
        <v>#DIV/0!</v>
      </c>
      <c r="BJ189" s="6" t="e">
        <f t="shared" si="61"/>
        <v>#DIV/0!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 t="e">
        <f t="shared" si="62"/>
        <v>#DIV/0!</v>
      </c>
      <c r="BS189" s="5" t="e">
        <f t="shared" si="63"/>
        <v>#DIV/0!</v>
      </c>
      <c r="BT189" s="5" t="e">
        <f t="shared" si="64"/>
        <v>#DIV/0!</v>
      </c>
      <c r="BU189" s="5" t="e">
        <f t="shared" si="65"/>
        <v>#DIV/0!</v>
      </c>
      <c r="BV189" s="5" t="e">
        <f>BV62-#REF!</f>
        <v>#REF!</v>
      </c>
      <c r="BW189" s="5" t="e">
        <f t="shared" si="66"/>
        <v>#DIV/0!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 t="e">
        <f t="shared" si="67"/>
        <v>#DIV/0!</v>
      </c>
      <c r="CC189" s="5" t="e">
        <f>CC62-#REF!</f>
        <v>#REF!</v>
      </c>
      <c r="CD189" s="5" t="e">
        <f t="shared" si="68"/>
        <v>#DIV/0!</v>
      </c>
      <c r="CE189" s="5" t="e">
        <f t="shared" si="69"/>
        <v>#DIV/0!</v>
      </c>
      <c r="CF189" s="5" t="e">
        <f t="shared" si="70"/>
        <v>#DIV/0!</v>
      </c>
      <c r="CG189" s="5" t="e">
        <f t="shared" si="71"/>
        <v>#DIV/0!</v>
      </c>
      <c r="CH189" s="5" t="e">
        <f t="shared" si="72"/>
        <v>#DIV/0!</v>
      </c>
      <c r="CI189" s="5" t="e">
        <f t="shared" si="73"/>
        <v>#DIV/0!</v>
      </c>
      <c r="CJ189" s="5" t="e">
        <f t="shared" si="74"/>
        <v>#DIV/0!</v>
      </c>
      <c r="CK189" s="5" t="e">
        <f t="shared" si="75"/>
        <v>#DIV/0!</v>
      </c>
      <c r="CL189" s="5" t="e">
        <f t="shared" si="76"/>
        <v>#DIV/0!</v>
      </c>
      <c r="CM189" s="14" t="e">
        <f t="shared" si="77"/>
        <v>#DIV/0!</v>
      </c>
      <c r="CN189" s="14" t="e">
        <f t="shared" si="78"/>
        <v>#DIV/0!</v>
      </c>
      <c r="CO189" s="6" t="e">
        <f t="shared" si="79"/>
        <v>#DIV/0!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 t="e">
        <f t="shared" si="80"/>
        <v>#DIV/0!</v>
      </c>
      <c r="CX189" s="5" t="e">
        <f t="shared" si="81"/>
        <v>#DIV/0!</v>
      </c>
      <c r="CY189" s="5" t="e">
        <f t="shared" si="82"/>
        <v>#DIV/0!</v>
      </c>
      <c r="CZ189" s="5" t="e">
        <f t="shared" si="83"/>
        <v>#DIV/0!</v>
      </c>
      <c r="DA189" s="5" t="e">
        <f>DA62-#REF!</f>
        <v>#REF!</v>
      </c>
      <c r="DB189" s="5" t="e">
        <f t="shared" si="84"/>
        <v>#DIV/0!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 t="e">
        <f t="shared" si="85"/>
        <v>#DIV/0!</v>
      </c>
      <c r="DH189" s="5" t="e">
        <f>DH62-#REF!</f>
        <v>#REF!</v>
      </c>
      <c r="DI189" s="5" t="e">
        <f t="shared" si="86"/>
        <v>#DIV/0!</v>
      </c>
      <c r="DJ189" s="5" t="e">
        <f t="shared" si="87"/>
        <v>#DIV/0!</v>
      </c>
      <c r="DK189" s="5" t="e">
        <f t="shared" si="88"/>
        <v>#DIV/0!</v>
      </c>
      <c r="DL189" s="5" t="e">
        <f t="shared" si="89"/>
        <v>#DIV/0!</v>
      </c>
      <c r="DM189" s="5" t="e">
        <f t="shared" si="90"/>
        <v>#DIV/0!</v>
      </c>
      <c r="DN189" s="5" t="e">
        <f t="shared" si="91"/>
        <v>#DIV/0!</v>
      </c>
      <c r="DO189" s="5" t="e">
        <f t="shared" si="92"/>
        <v>#DIV/0!</v>
      </c>
      <c r="DP189" s="5" t="e">
        <f t="shared" si="93"/>
        <v>#DIV/0!</v>
      </c>
      <c r="DQ189" s="5" t="e">
        <f t="shared" si="94"/>
        <v>#DIV/0!</v>
      </c>
      <c r="DR189" s="14" t="e">
        <f t="shared" si="95"/>
        <v>#DIV/0!</v>
      </c>
      <c r="DS189" s="14" t="e">
        <f t="shared" si="96"/>
        <v>#DIV/0!</v>
      </c>
      <c r="DT189" s="6" t="e">
        <f t="shared" si="97"/>
        <v>#DIV/0!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 t="e">
        <f t="shared" si="98"/>
        <v>#DIV/0!</v>
      </c>
      <c r="EC189" s="5" t="e">
        <f t="shared" si="99"/>
        <v>#DIV/0!</v>
      </c>
      <c r="ED189" s="5" t="e">
        <f t="shared" si="100"/>
        <v>#DIV/0!</v>
      </c>
      <c r="EE189" s="5" t="e">
        <f t="shared" si="101"/>
        <v>#DIV/0!</v>
      </c>
      <c r="EF189" s="5" t="e">
        <f>EF62-#REF!</f>
        <v>#REF!</v>
      </c>
      <c r="EG189" s="5" t="e">
        <f t="shared" si="102"/>
        <v>#DIV/0!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 t="e">
        <f t="shared" si="103"/>
        <v>#DIV/0!</v>
      </c>
      <c r="EM189" s="5" t="e">
        <f>EM62-#REF!</f>
        <v>#REF!</v>
      </c>
      <c r="EN189" s="5" t="e">
        <f t="shared" si="104"/>
        <v>#DIV/0!</v>
      </c>
      <c r="EO189" s="5" t="e">
        <f t="shared" si="105"/>
        <v>#DIV/0!</v>
      </c>
      <c r="EP189" s="5" t="e">
        <f t="shared" si="106"/>
        <v>#DIV/0!</v>
      </c>
      <c r="EQ189" s="5" t="e">
        <f t="shared" si="107"/>
        <v>#DIV/0!</v>
      </c>
      <c r="ER189" s="5" t="e">
        <f t="shared" si="108"/>
        <v>#DIV/0!</v>
      </c>
      <c r="ES189" s="5" t="e">
        <f t="shared" si="109"/>
        <v>#DIV/0!</v>
      </c>
      <c r="ET189" s="5" t="e">
        <f t="shared" si="110"/>
        <v>#DIV/0!</v>
      </c>
      <c r="EU189" s="5" t="e">
        <f t="shared" si="111"/>
        <v>#DIV/0!</v>
      </c>
      <c r="EV189" s="5" t="e">
        <f t="shared" si="112"/>
        <v>#DIV/0!</v>
      </c>
      <c r="EW189" s="14" t="e">
        <f t="shared" si="113"/>
        <v>#DIV/0!</v>
      </c>
      <c r="EX189" s="14" t="e">
        <f t="shared" si="114"/>
        <v>#DIV/0!</v>
      </c>
      <c r="EY189" s="6" t="e">
        <f t="shared" si="115"/>
        <v>#DIV/0!</v>
      </c>
    </row>
    <row r="190" spans="1:155">
      <c r="A190">
        <v>35</v>
      </c>
      <c r="B190" s="5" t="e">
        <f t="shared" si="120"/>
        <v>#DIV/0!</v>
      </c>
      <c r="C190" s="5" t="e">
        <f t="shared" si="120"/>
        <v>#DIV/0!</v>
      </c>
      <c r="D190" s="5" t="e">
        <f t="shared" si="120"/>
        <v>#DIV/0!</v>
      </c>
      <c r="E190" s="5" t="e">
        <f t="shared" si="120"/>
        <v>#DIV/0!</v>
      </c>
      <c r="F190" s="5" t="e">
        <f t="shared" si="120"/>
        <v>#DIV/0!</v>
      </c>
      <c r="G190" s="5" t="e">
        <f t="shared" si="120"/>
        <v>#DIV/0!</v>
      </c>
      <c r="H190" s="5" t="e">
        <f t="shared" si="22"/>
        <v>#DIV/0!</v>
      </c>
      <c r="I190" s="25" t="e">
        <f t="shared" si="23"/>
        <v>#DIV/0!</v>
      </c>
      <c r="J190" s="5" t="e">
        <f t="shared" si="24"/>
        <v>#DIV/0!</v>
      </c>
      <c r="K190" s="5" t="e">
        <f t="shared" si="25"/>
        <v>#DIV/0!</v>
      </c>
      <c r="L190" s="5" t="e">
        <f t="shared" si="26"/>
        <v>#DIV/0!</v>
      </c>
      <c r="M190" s="5" t="e">
        <f t="shared" si="27"/>
        <v>#DIV/0!</v>
      </c>
      <c r="N190" s="5" t="e">
        <f t="shared" si="122"/>
        <v>#DIV/0!</v>
      </c>
      <c r="O190" s="5" t="e">
        <f t="shared" si="122"/>
        <v>#DIV/0!</v>
      </c>
      <c r="P190" s="5" t="e">
        <f t="shared" si="122"/>
        <v>#DIV/0!</v>
      </c>
      <c r="Q190" s="5" t="e">
        <f t="shared" si="122"/>
        <v>#DIV/0!</v>
      </c>
      <c r="R190" s="5" t="e">
        <f t="shared" si="29"/>
        <v>#DIV/0!</v>
      </c>
      <c r="S190" s="5" t="e">
        <f t="shared" si="30"/>
        <v>#DIV/0!</v>
      </c>
      <c r="T190" s="5" t="e">
        <f t="shared" si="31"/>
        <v>#DIV/0!</v>
      </c>
      <c r="U190" s="5" t="e">
        <f t="shared" si="32"/>
        <v>#DIV/0!</v>
      </c>
      <c r="V190" s="5" t="e">
        <f t="shared" si="33"/>
        <v>#DIV/0!</v>
      </c>
      <c r="W190" s="5" t="e">
        <f t="shared" si="34"/>
        <v>#DIV/0!</v>
      </c>
      <c r="X190" s="5" t="e">
        <f t="shared" si="35"/>
        <v>#DIV/0!</v>
      </c>
      <c r="Y190" s="5" t="e">
        <f t="shared" si="36"/>
        <v>#DIV/0!</v>
      </c>
      <c r="Z190" s="5" t="e">
        <f t="shared" si="37"/>
        <v>#DIV/0!</v>
      </c>
      <c r="AA190" s="5" t="e">
        <f t="shared" si="38"/>
        <v>#DIV/0!</v>
      </c>
      <c r="AB190" s="5" t="e">
        <f t="shared" si="39"/>
        <v>#DIV/0!</v>
      </c>
      <c r="AC190" s="14" t="e">
        <f t="shared" si="40"/>
        <v>#DIV/0!</v>
      </c>
      <c r="AD190" s="14" t="e">
        <f t="shared" si="41"/>
        <v>#DIV/0!</v>
      </c>
      <c r="AE190" s="6" t="e">
        <f t="shared" si="42"/>
        <v>#DIV/0!</v>
      </c>
      <c r="AF190" s="7"/>
      <c r="AG190" s="5" t="e">
        <f t="shared" si="121"/>
        <v>#DIV/0!</v>
      </c>
      <c r="AH190" s="5" t="e">
        <f t="shared" si="121"/>
        <v>#DIV/0!</v>
      </c>
      <c r="AI190" s="5" t="e">
        <f t="shared" si="121"/>
        <v>#DIV/0!</v>
      </c>
      <c r="AJ190" s="5" t="e">
        <f t="shared" si="121"/>
        <v>#DIV/0!</v>
      </c>
      <c r="AK190" s="5" t="e">
        <f t="shared" si="121"/>
        <v>#DIV/0!</v>
      </c>
      <c r="AL190" s="5" t="e">
        <f t="shared" si="121"/>
        <v>#DIV/0!</v>
      </c>
      <c r="AM190" s="5" t="e">
        <f t="shared" si="43"/>
        <v>#DIV/0!</v>
      </c>
      <c r="AN190" s="5" t="e">
        <f t="shared" si="20"/>
        <v>#DIV/0!</v>
      </c>
      <c r="AO190" s="5" t="e">
        <f t="shared" si="44"/>
        <v>#DIV/0!</v>
      </c>
      <c r="AP190" s="5" t="e">
        <f t="shared" si="45"/>
        <v>#DIV/0!</v>
      </c>
      <c r="AQ190" s="5" t="e">
        <f t="shared" si="46"/>
        <v>#DIV/0!</v>
      </c>
      <c r="AR190" s="5" t="e">
        <f t="shared" si="47"/>
        <v>#DIV/0!</v>
      </c>
      <c r="AS190" s="5" t="e">
        <f t="shared" si="123"/>
        <v>#DIV/0!</v>
      </c>
      <c r="AT190" s="5" t="e">
        <f t="shared" si="123"/>
        <v>#DIV/0!</v>
      </c>
      <c r="AU190" s="5" t="e">
        <f t="shared" si="123"/>
        <v>#DIV/0!</v>
      </c>
      <c r="AV190" s="5" t="e">
        <f t="shared" si="123"/>
        <v>#DIV/0!</v>
      </c>
      <c r="AW190" s="5" t="e">
        <f t="shared" si="21"/>
        <v>#DIV/0!</v>
      </c>
      <c r="AX190" s="5" t="e">
        <f t="shared" si="49"/>
        <v>#DIV/0!</v>
      </c>
      <c r="AY190" s="5" t="e">
        <f t="shared" si="50"/>
        <v>#DIV/0!</v>
      </c>
      <c r="AZ190" s="5" t="e">
        <f t="shared" si="51"/>
        <v>#DIV/0!</v>
      </c>
      <c r="BA190" s="5" t="e">
        <f t="shared" si="52"/>
        <v>#DIV/0!</v>
      </c>
      <c r="BB190" s="5" t="e">
        <f t="shared" si="53"/>
        <v>#DIV/0!</v>
      </c>
      <c r="BC190" s="5" t="e">
        <f t="shared" si="54"/>
        <v>#DIV/0!</v>
      </c>
      <c r="BD190" s="5" t="e">
        <f t="shared" si="55"/>
        <v>#DIV/0!</v>
      </c>
      <c r="BE190" s="5" t="e">
        <f t="shared" si="56"/>
        <v>#DIV/0!</v>
      </c>
      <c r="BF190" s="5" t="e">
        <f t="shared" si="57"/>
        <v>#DIV/0!</v>
      </c>
      <c r="BG190" s="5" t="e">
        <f t="shared" si="58"/>
        <v>#DIV/0!</v>
      </c>
      <c r="BH190" s="14" t="e">
        <f t="shared" si="59"/>
        <v>#DIV/0!</v>
      </c>
      <c r="BI190" s="14" t="e">
        <f t="shared" si="60"/>
        <v>#DIV/0!</v>
      </c>
      <c r="BJ190" s="6" t="e">
        <f t="shared" si="61"/>
        <v>#DIV/0!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 t="e">
        <f t="shared" si="62"/>
        <v>#DIV/0!</v>
      </c>
      <c r="BS190" s="5" t="e">
        <f t="shared" si="63"/>
        <v>#DIV/0!</v>
      </c>
      <c r="BT190" s="5" t="e">
        <f t="shared" si="64"/>
        <v>#DIV/0!</v>
      </c>
      <c r="BU190" s="5" t="e">
        <f t="shared" si="65"/>
        <v>#DIV/0!</v>
      </c>
      <c r="BV190" s="5" t="e">
        <f>BV63-#REF!</f>
        <v>#REF!</v>
      </c>
      <c r="BW190" s="5" t="e">
        <f t="shared" si="66"/>
        <v>#DIV/0!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 t="e">
        <f t="shared" si="67"/>
        <v>#DIV/0!</v>
      </c>
      <c r="CC190" s="5" t="e">
        <f>CC63-#REF!</f>
        <v>#REF!</v>
      </c>
      <c r="CD190" s="5" t="e">
        <f t="shared" si="68"/>
        <v>#DIV/0!</v>
      </c>
      <c r="CE190" s="5" t="e">
        <f t="shared" si="69"/>
        <v>#DIV/0!</v>
      </c>
      <c r="CF190" s="5" t="e">
        <f t="shared" si="70"/>
        <v>#DIV/0!</v>
      </c>
      <c r="CG190" s="5" t="e">
        <f t="shared" si="71"/>
        <v>#DIV/0!</v>
      </c>
      <c r="CH190" s="5" t="e">
        <f t="shared" si="72"/>
        <v>#DIV/0!</v>
      </c>
      <c r="CI190" s="5" t="e">
        <f t="shared" si="73"/>
        <v>#DIV/0!</v>
      </c>
      <c r="CJ190" s="5" t="e">
        <f t="shared" si="74"/>
        <v>#DIV/0!</v>
      </c>
      <c r="CK190" s="5" t="e">
        <f t="shared" si="75"/>
        <v>#DIV/0!</v>
      </c>
      <c r="CL190" s="5" t="e">
        <f t="shared" si="76"/>
        <v>#DIV/0!</v>
      </c>
      <c r="CM190" s="14" t="e">
        <f t="shared" si="77"/>
        <v>#DIV/0!</v>
      </c>
      <c r="CN190" s="14" t="e">
        <f t="shared" si="78"/>
        <v>#DIV/0!</v>
      </c>
      <c r="CO190" s="6" t="e">
        <f t="shared" si="79"/>
        <v>#DIV/0!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 t="e">
        <f t="shared" si="80"/>
        <v>#DIV/0!</v>
      </c>
      <c r="CX190" s="5" t="e">
        <f t="shared" si="81"/>
        <v>#DIV/0!</v>
      </c>
      <c r="CY190" s="5" t="e">
        <f t="shared" si="82"/>
        <v>#DIV/0!</v>
      </c>
      <c r="CZ190" s="5" t="e">
        <f t="shared" si="83"/>
        <v>#DIV/0!</v>
      </c>
      <c r="DA190" s="5" t="e">
        <f>DA63-#REF!</f>
        <v>#REF!</v>
      </c>
      <c r="DB190" s="5" t="e">
        <f t="shared" si="84"/>
        <v>#DIV/0!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 t="e">
        <f t="shared" si="85"/>
        <v>#DIV/0!</v>
      </c>
      <c r="DH190" s="5" t="e">
        <f>DH63-#REF!</f>
        <v>#REF!</v>
      </c>
      <c r="DI190" s="5" t="e">
        <f t="shared" si="86"/>
        <v>#DIV/0!</v>
      </c>
      <c r="DJ190" s="5" t="e">
        <f t="shared" si="87"/>
        <v>#DIV/0!</v>
      </c>
      <c r="DK190" s="5" t="e">
        <f t="shared" si="88"/>
        <v>#DIV/0!</v>
      </c>
      <c r="DL190" s="5" t="e">
        <f t="shared" si="89"/>
        <v>#DIV/0!</v>
      </c>
      <c r="DM190" s="5" t="e">
        <f t="shared" si="90"/>
        <v>#DIV/0!</v>
      </c>
      <c r="DN190" s="5" t="e">
        <f t="shared" si="91"/>
        <v>#DIV/0!</v>
      </c>
      <c r="DO190" s="5" t="e">
        <f t="shared" si="92"/>
        <v>#DIV/0!</v>
      </c>
      <c r="DP190" s="5" t="e">
        <f t="shared" si="93"/>
        <v>#DIV/0!</v>
      </c>
      <c r="DQ190" s="5" t="e">
        <f t="shared" si="94"/>
        <v>#DIV/0!</v>
      </c>
      <c r="DR190" s="14" t="e">
        <f t="shared" si="95"/>
        <v>#DIV/0!</v>
      </c>
      <c r="DS190" s="14" t="e">
        <f t="shared" si="96"/>
        <v>#DIV/0!</v>
      </c>
      <c r="DT190" s="6" t="e">
        <f t="shared" si="97"/>
        <v>#DIV/0!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 t="e">
        <f t="shared" si="98"/>
        <v>#DIV/0!</v>
      </c>
      <c r="EC190" s="5" t="e">
        <f t="shared" si="99"/>
        <v>#DIV/0!</v>
      </c>
      <c r="ED190" s="5" t="e">
        <f t="shared" si="100"/>
        <v>#DIV/0!</v>
      </c>
      <c r="EE190" s="5" t="e">
        <f t="shared" si="101"/>
        <v>#DIV/0!</v>
      </c>
      <c r="EF190" s="5" t="e">
        <f>EF63-#REF!</f>
        <v>#REF!</v>
      </c>
      <c r="EG190" s="5" t="e">
        <f t="shared" si="102"/>
        <v>#DIV/0!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 t="e">
        <f t="shared" si="103"/>
        <v>#DIV/0!</v>
      </c>
      <c r="EM190" s="5" t="e">
        <f>EM63-#REF!</f>
        <v>#REF!</v>
      </c>
      <c r="EN190" s="5" t="e">
        <f t="shared" si="104"/>
        <v>#DIV/0!</v>
      </c>
      <c r="EO190" s="5" t="e">
        <f t="shared" si="105"/>
        <v>#DIV/0!</v>
      </c>
      <c r="EP190" s="5" t="e">
        <f t="shared" si="106"/>
        <v>#DIV/0!</v>
      </c>
      <c r="EQ190" s="5" t="e">
        <f t="shared" si="107"/>
        <v>#DIV/0!</v>
      </c>
      <c r="ER190" s="5" t="e">
        <f t="shared" si="108"/>
        <v>#DIV/0!</v>
      </c>
      <c r="ES190" s="5" t="e">
        <f t="shared" si="109"/>
        <v>#DIV/0!</v>
      </c>
      <c r="ET190" s="5" t="e">
        <f t="shared" si="110"/>
        <v>#DIV/0!</v>
      </c>
      <c r="EU190" s="5" t="e">
        <f t="shared" si="111"/>
        <v>#DIV/0!</v>
      </c>
      <c r="EV190" s="5" t="e">
        <f t="shared" si="112"/>
        <v>#DIV/0!</v>
      </c>
      <c r="EW190" s="14" t="e">
        <f t="shared" si="113"/>
        <v>#DIV/0!</v>
      </c>
      <c r="EX190" s="14" t="e">
        <f t="shared" si="114"/>
        <v>#DIV/0!</v>
      </c>
      <c r="EY190" s="6" t="e">
        <f t="shared" si="115"/>
        <v>#DIV/0!</v>
      </c>
    </row>
    <row r="191" spans="1:155">
      <c r="A191">
        <v>36</v>
      </c>
      <c r="B191" s="5" t="e">
        <f t="shared" si="120"/>
        <v>#DIV/0!</v>
      </c>
      <c r="C191" s="5" t="e">
        <f t="shared" si="120"/>
        <v>#DIV/0!</v>
      </c>
      <c r="D191" s="5" t="e">
        <f t="shared" si="120"/>
        <v>#DIV/0!</v>
      </c>
      <c r="E191" s="5" t="e">
        <f t="shared" si="120"/>
        <v>#DIV/0!</v>
      </c>
      <c r="F191" s="5" t="e">
        <f t="shared" si="120"/>
        <v>#DIV/0!</v>
      </c>
      <c r="G191" s="5" t="e">
        <f t="shared" si="120"/>
        <v>#DIV/0!</v>
      </c>
      <c r="H191" s="5" t="e">
        <f t="shared" si="22"/>
        <v>#DIV/0!</v>
      </c>
      <c r="I191" s="25" t="e">
        <f t="shared" si="23"/>
        <v>#DIV/0!</v>
      </c>
      <c r="J191" s="5" t="e">
        <f t="shared" si="24"/>
        <v>#DIV/0!</v>
      </c>
      <c r="K191" s="5" t="e">
        <f t="shared" si="25"/>
        <v>#DIV/0!</v>
      </c>
      <c r="L191" s="5" t="e">
        <f t="shared" si="26"/>
        <v>#DIV/0!</v>
      </c>
      <c r="M191" s="5" t="e">
        <f t="shared" si="27"/>
        <v>#DIV/0!</v>
      </c>
      <c r="N191" s="5" t="e">
        <f t="shared" si="122"/>
        <v>#DIV/0!</v>
      </c>
      <c r="O191" s="5" t="e">
        <f t="shared" si="122"/>
        <v>#DIV/0!</v>
      </c>
      <c r="P191" s="5" t="e">
        <f t="shared" si="122"/>
        <v>#DIV/0!</v>
      </c>
      <c r="Q191" s="5" t="e">
        <f t="shared" si="122"/>
        <v>#DIV/0!</v>
      </c>
      <c r="R191" s="5" t="e">
        <f t="shared" si="29"/>
        <v>#DIV/0!</v>
      </c>
      <c r="S191" s="5" t="e">
        <f t="shared" si="30"/>
        <v>#DIV/0!</v>
      </c>
      <c r="T191" s="5" t="e">
        <f t="shared" si="31"/>
        <v>#DIV/0!</v>
      </c>
      <c r="U191" s="5" t="e">
        <f t="shared" si="32"/>
        <v>#DIV/0!</v>
      </c>
      <c r="V191" s="5" t="e">
        <f t="shared" si="33"/>
        <v>#DIV/0!</v>
      </c>
      <c r="W191" s="5" t="e">
        <f t="shared" si="34"/>
        <v>#DIV/0!</v>
      </c>
      <c r="X191" s="5" t="e">
        <f t="shared" si="35"/>
        <v>#DIV/0!</v>
      </c>
      <c r="Y191" s="5" t="e">
        <f t="shared" si="36"/>
        <v>#DIV/0!</v>
      </c>
      <c r="Z191" s="5" t="e">
        <f t="shared" si="37"/>
        <v>#DIV/0!</v>
      </c>
      <c r="AA191" s="5" t="e">
        <f t="shared" si="38"/>
        <v>#DIV/0!</v>
      </c>
      <c r="AB191" s="5" t="e">
        <f t="shared" si="39"/>
        <v>#DIV/0!</v>
      </c>
      <c r="AC191" s="14" t="e">
        <f t="shared" si="40"/>
        <v>#DIV/0!</v>
      </c>
      <c r="AD191" s="14" t="e">
        <f t="shared" si="41"/>
        <v>#DIV/0!</v>
      </c>
      <c r="AE191" s="6" t="e">
        <f t="shared" si="42"/>
        <v>#DIV/0!</v>
      </c>
      <c r="AF191" s="7"/>
      <c r="AG191" s="5" t="e">
        <f t="shared" si="121"/>
        <v>#DIV/0!</v>
      </c>
      <c r="AH191" s="5" t="e">
        <f t="shared" si="121"/>
        <v>#DIV/0!</v>
      </c>
      <c r="AI191" s="5" t="e">
        <f t="shared" si="121"/>
        <v>#DIV/0!</v>
      </c>
      <c r="AJ191" s="5" t="e">
        <f t="shared" si="121"/>
        <v>#DIV/0!</v>
      </c>
      <c r="AK191" s="5" t="e">
        <f t="shared" si="121"/>
        <v>#DIV/0!</v>
      </c>
      <c r="AL191" s="5" t="e">
        <f t="shared" si="121"/>
        <v>#DIV/0!</v>
      </c>
      <c r="AM191" s="5" t="e">
        <f t="shared" si="43"/>
        <v>#DIV/0!</v>
      </c>
      <c r="AN191" s="5" t="e">
        <f t="shared" si="20"/>
        <v>#DIV/0!</v>
      </c>
      <c r="AO191" s="5" t="e">
        <f t="shared" si="44"/>
        <v>#DIV/0!</v>
      </c>
      <c r="AP191" s="5" t="e">
        <f t="shared" si="45"/>
        <v>#DIV/0!</v>
      </c>
      <c r="AQ191" s="5" t="e">
        <f t="shared" si="46"/>
        <v>#DIV/0!</v>
      </c>
      <c r="AR191" s="5" t="e">
        <f t="shared" si="47"/>
        <v>#DIV/0!</v>
      </c>
      <c r="AS191" s="5" t="e">
        <f t="shared" si="123"/>
        <v>#DIV/0!</v>
      </c>
      <c r="AT191" s="5" t="e">
        <f t="shared" si="123"/>
        <v>#DIV/0!</v>
      </c>
      <c r="AU191" s="5" t="e">
        <f t="shared" si="123"/>
        <v>#DIV/0!</v>
      </c>
      <c r="AV191" s="5" t="e">
        <f t="shared" si="123"/>
        <v>#DIV/0!</v>
      </c>
      <c r="AW191" s="5" t="e">
        <f t="shared" si="21"/>
        <v>#DIV/0!</v>
      </c>
      <c r="AX191" s="5" t="e">
        <f t="shared" si="49"/>
        <v>#DIV/0!</v>
      </c>
      <c r="AY191" s="5" t="e">
        <f t="shared" si="50"/>
        <v>#DIV/0!</v>
      </c>
      <c r="AZ191" s="5" t="e">
        <f t="shared" si="51"/>
        <v>#DIV/0!</v>
      </c>
      <c r="BA191" s="5" t="e">
        <f t="shared" si="52"/>
        <v>#DIV/0!</v>
      </c>
      <c r="BB191" s="5" t="e">
        <f t="shared" si="53"/>
        <v>#DIV/0!</v>
      </c>
      <c r="BC191" s="5" t="e">
        <f t="shared" si="54"/>
        <v>#DIV/0!</v>
      </c>
      <c r="BD191" s="5" t="e">
        <f t="shared" si="55"/>
        <v>#DIV/0!</v>
      </c>
      <c r="BE191" s="5" t="e">
        <f t="shared" si="56"/>
        <v>#DIV/0!</v>
      </c>
      <c r="BF191" s="5" t="e">
        <f t="shared" si="57"/>
        <v>#DIV/0!</v>
      </c>
      <c r="BG191" s="5" t="e">
        <f t="shared" si="58"/>
        <v>#DIV/0!</v>
      </c>
      <c r="BH191" s="14" t="e">
        <f t="shared" si="59"/>
        <v>#DIV/0!</v>
      </c>
      <c r="BI191" s="14" t="e">
        <f t="shared" si="60"/>
        <v>#DIV/0!</v>
      </c>
      <c r="BJ191" s="6" t="e">
        <f t="shared" si="61"/>
        <v>#DIV/0!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 t="e">
        <f t="shared" si="62"/>
        <v>#DIV/0!</v>
      </c>
      <c r="BS191" s="5" t="e">
        <f t="shared" si="63"/>
        <v>#DIV/0!</v>
      </c>
      <c r="BT191" s="5" t="e">
        <f t="shared" si="64"/>
        <v>#DIV/0!</v>
      </c>
      <c r="BU191" s="5" t="e">
        <f t="shared" si="65"/>
        <v>#DIV/0!</v>
      </c>
      <c r="BV191" s="5" t="e">
        <f>BV64-#REF!</f>
        <v>#REF!</v>
      </c>
      <c r="BW191" s="5" t="e">
        <f t="shared" si="66"/>
        <v>#DIV/0!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 t="e">
        <f t="shared" si="67"/>
        <v>#DIV/0!</v>
      </c>
      <c r="CC191" s="5" t="e">
        <f>CC64-#REF!</f>
        <v>#REF!</v>
      </c>
      <c r="CD191" s="5" t="e">
        <f t="shared" si="68"/>
        <v>#DIV/0!</v>
      </c>
      <c r="CE191" s="5" t="e">
        <f t="shared" si="69"/>
        <v>#DIV/0!</v>
      </c>
      <c r="CF191" s="5" t="e">
        <f t="shared" si="70"/>
        <v>#DIV/0!</v>
      </c>
      <c r="CG191" s="5" t="e">
        <f t="shared" si="71"/>
        <v>#DIV/0!</v>
      </c>
      <c r="CH191" s="5" t="e">
        <f t="shared" si="72"/>
        <v>#DIV/0!</v>
      </c>
      <c r="CI191" s="5" t="e">
        <f t="shared" si="73"/>
        <v>#DIV/0!</v>
      </c>
      <c r="CJ191" s="5" t="e">
        <f t="shared" si="74"/>
        <v>#DIV/0!</v>
      </c>
      <c r="CK191" s="5" t="e">
        <f t="shared" si="75"/>
        <v>#DIV/0!</v>
      </c>
      <c r="CL191" s="5" t="e">
        <f t="shared" si="76"/>
        <v>#DIV/0!</v>
      </c>
      <c r="CM191" s="14" t="e">
        <f t="shared" si="77"/>
        <v>#DIV/0!</v>
      </c>
      <c r="CN191" s="14" t="e">
        <f t="shared" si="78"/>
        <v>#DIV/0!</v>
      </c>
      <c r="CO191" s="6" t="e">
        <f t="shared" si="79"/>
        <v>#DIV/0!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 t="e">
        <f t="shared" si="80"/>
        <v>#DIV/0!</v>
      </c>
      <c r="CX191" s="5" t="e">
        <f t="shared" si="81"/>
        <v>#DIV/0!</v>
      </c>
      <c r="CY191" s="5" t="e">
        <f t="shared" si="82"/>
        <v>#DIV/0!</v>
      </c>
      <c r="CZ191" s="5" t="e">
        <f t="shared" si="83"/>
        <v>#DIV/0!</v>
      </c>
      <c r="DA191" s="5" t="e">
        <f>DA64-#REF!</f>
        <v>#REF!</v>
      </c>
      <c r="DB191" s="5" t="e">
        <f t="shared" si="84"/>
        <v>#DIV/0!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 t="e">
        <f t="shared" si="85"/>
        <v>#DIV/0!</v>
      </c>
      <c r="DH191" s="5" t="e">
        <f>DH64-#REF!</f>
        <v>#REF!</v>
      </c>
      <c r="DI191" s="5" t="e">
        <f t="shared" si="86"/>
        <v>#DIV/0!</v>
      </c>
      <c r="DJ191" s="5" t="e">
        <f t="shared" si="87"/>
        <v>#DIV/0!</v>
      </c>
      <c r="DK191" s="5" t="e">
        <f t="shared" si="88"/>
        <v>#DIV/0!</v>
      </c>
      <c r="DL191" s="5" t="e">
        <f t="shared" si="89"/>
        <v>#DIV/0!</v>
      </c>
      <c r="DM191" s="5" t="e">
        <f t="shared" si="90"/>
        <v>#DIV/0!</v>
      </c>
      <c r="DN191" s="5" t="e">
        <f t="shared" si="91"/>
        <v>#DIV/0!</v>
      </c>
      <c r="DO191" s="5" t="e">
        <f t="shared" si="92"/>
        <v>#DIV/0!</v>
      </c>
      <c r="DP191" s="5" t="e">
        <f t="shared" si="93"/>
        <v>#DIV/0!</v>
      </c>
      <c r="DQ191" s="5" t="e">
        <f t="shared" si="94"/>
        <v>#DIV/0!</v>
      </c>
      <c r="DR191" s="14" t="e">
        <f t="shared" si="95"/>
        <v>#DIV/0!</v>
      </c>
      <c r="DS191" s="14" t="e">
        <f t="shared" si="96"/>
        <v>#DIV/0!</v>
      </c>
      <c r="DT191" s="6" t="e">
        <f t="shared" si="97"/>
        <v>#DIV/0!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 t="e">
        <f t="shared" si="98"/>
        <v>#DIV/0!</v>
      </c>
      <c r="EC191" s="5" t="e">
        <f t="shared" si="99"/>
        <v>#DIV/0!</v>
      </c>
      <c r="ED191" s="5" t="e">
        <f t="shared" si="100"/>
        <v>#DIV/0!</v>
      </c>
      <c r="EE191" s="5" t="e">
        <f t="shared" si="101"/>
        <v>#DIV/0!</v>
      </c>
      <c r="EF191" s="5" t="e">
        <f>EF64-#REF!</f>
        <v>#REF!</v>
      </c>
      <c r="EG191" s="5" t="e">
        <f t="shared" si="102"/>
        <v>#DIV/0!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 t="e">
        <f t="shared" si="103"/>
        <v>#DIV/0!</v>
      </c>
      <c r="EM191" s="5" t="e">
        <f>EM64-#REF!</f>
        <v>#REF!</v>
      </c>
      <c r="EN191" s="5" t="e">
        <f t="shared" si="104"/>
        <v>#DIV/0!</v>
      </c>
      <c r="EO191" s="5" t="e">
        <f t="shared" si="105"/>
        <v>#DIV/0!</v>
      </c>
      <c r="EP191" s="5" t="e">
        <f t="shared" si="106"/>
        <v>#DIV/0!</v>
      </c>
      <c r="EQ191" s="5" t="e">
        <f t="shared" si="107"/>
        <v>#DIV/0!</v>
      </c>
      <c r="ER191" s="5" t="e">
        <f t="shared" si="108"/>
        <v>#DIV/0!</v>
      </c>
      <c r="ES191" s="5" t="e">
        <f t="shared" si="109"/>
        <v>#DIV/0!</v>
      </c>
      <c r="ET191" s="5" t="e">
        <f t="shared" si="110"/>
        <v>#DIV/0!</v>
      </c>
      <c r="EU191" s="5" t="e">
        <f t="shared" si="111"/>
        <v>#DIV/0!</v>
      </c>
      <c r="EV191" s="5" t="e">
        <f t="shared" si="112"/>
        <v>#DIV/0!</v>
      </c>
      <c r="EW191" s="14" t="e">
        <f t="shared" si="113"/>
        <v>#DIV/0!</v>
      </c>
      <c r="EX191" s="14" t="e">
        <f t="shared" si="114"/>
        <v>#DIV/0!</v>
      </c>
      <c r="EY191" s="6" t="e">
        <f t="shared" si="115"/>
        <v>#DIV/0!</v>
      </c>
    </row>
    <row r="192" spans="1:155">
      <c r="A192">
        <v>37</v>
      </c>
      <c r="B192" s="5" t="e">
        <f t="shared" si="120"/>
        <v>#DIV/0!</v>
      </c>
      <c r="C192" s="5" t="e">
        <f t="shared" si="120"/>
        <v>#DIV/0!</v>
      </c>
      <c r="D192" s="5" t="e">
        <f t="shared" si="120"/>
        <v>#DIV/0!</v>
      </c>
      <c r="E192" s="5" t="e">
        <f t="shared" si="120"/>
        <v>#DIV/0!</v>
      </c>
      <c r="F192" s="5" t="e">
        <f t="shared" si="120"/>
        <v>#DIV/0!</v>
      </c>
      <c r="G192" s="5" t="e">
        <f t="shared" si="120"/>
        <v>#DIV/0!</v>
      </c>
      <c r="H192" s="5" t="e">
        <f t="shared" si="22"/>
        <v>#DIV/0!</v>
      </c>
      <c r="I192" s="25" t="e">
        <f t="shared" si="23"/>
        <v>#DIV/0!</v>
      </c>
      <c r="J192" s="5" t="e">
        <f t="shared" si="24"/>
        <v>#DIV/0!</v>
      </c>
      <c r="K192" s="5" t="e">
        <f t="shared" si="25"/>
        <v>#DIV/0!</v>
      </c>
      <c r="L192" s="5" t="e">
        <f t="shared" si="26"/>
        <v>#DIV/0!</v>
      </c>
      <c r="M192" s="5" t="e">
        <f t="shared" si="27"/>
        <v>#DIV/0!</v>
      </c>
      <c r="N192" s="5" t="e">
        <f t="shared" si="122"/>
        <v>#DIV/0!</v>
      </c>
      <c r="O192" s="5" t="e">
        <f t="shared" si="122"/>
        <v>#DIV/0!</v>
      </c>
      <c r="P192" s="5" t="e">
        <f t="shared" si="122"/>
        <v>#DIV/0!</v>
      </c>
      <c r="Q192" s="5" t="e">
        <f t="shared" si="122"/>
        <v>#DIV/0!</v>
      </c>
      <c r="R192" s="5" t="e">
        <f t="shared" si="29"/>
        <v>#DIV/0!</v>
      </c>
      <c r="S192" s="5" t="e">
        <f t="shared" si="30"/>
        <v>#DIV/0!</v>
      </c>
      <c r="T192" s="5" t="e">
        <f t="shared" si="31"/>
        <v>#DIV/0!</v>
      </c>
      <c r="U192" s="5" t="e">
        <f t="shared" si="32"/>
        <v>#DIV/0!</v>
      </c>
      <c r="V192" s="5" t="e">
        <f t="shared" si="33"/>
        <v>#DIV/0!</v>
      </c>
      <c r="W192" s="5" t="e">
        <f t="shared" si="34"/>
        <v>#DIV/0!</v>
      </c>
      <c r="X192" s="5" t="e">
        <f t="shared" si="35"/>
        <v>#DIV/0!</v>
      </c>
      <c r="Y192" s="5" t="e">
        <f t="shared" si="36"/>
        <v>#DIV/0!</v>
      </c>
      <c r="Z192" s="5" t="e">
        <f t="shared" si="37"/>
        <v>#DIV/0!</v>
      </c>
      <c r="AA192" s="5" t="e">
        <f t="shared" si="38"/>
        <v>#DIV/0!</v>
      </c>
      <c r="AB192" s="5" t="e">
        <f t="shared" si="39"/>
        <v>#DIV/0!</v>
      </c>
      <c r="AC192" s="14" t="e">
        <f t="shared" si="40"/>
        <v>#DIV/0!</v>
      </c>
      <c r="AD192" s="14" t="e">
        <f t="shared" si="41"/>
        <v>#DIV/0!</v>
      </c>
      <c r="AE192" s="6" t="e">
        <f t="shared" si="42"/>
        <v>#DIV/0!</v>
      </c>
      <c r="AF192" s="7"/>
      <c r="AG192" s="5" t="e">
        <f t="shared" si="121"/>
        <v>#DIV/0!</v>
      </c>
      <c r="AH192" s="5" t="e">
        <f t="shared" si="121"/>
        <v>#DIV/0!</v>
      </c>
      <c r="AI192" s="5" t="e">
        <f t="shared" si="121"/>
        <v>#DIV/0!</v>
      </c>
      <c r="AJ192" s="5" t="e">
        <f t="shared" si="121"/>
        <v>#DIV/0!</v>
      </c>
      <c r="AK192" s="5" t="e">
        <f t="shared" si="121"/>
        <v>#DIV/0!</v>
      </c>
      <c r="AL192" s="5" t="e">
        <f t="shared" si="121"/>
        <v>#DIV/0!</v>
      </c>
      <c r="AM192" s="5" t="e">
        <f t="shared" si="43"/>
        <v>#DIV/0!</v>
      </c>
      <c r="AN192" s="5" t="e">
        <f t="shared" si="20"/>
        <v>#DIV/0!</v>
      </c>
      <c r="AO192" s="5" t="e">
        <f t="shared" si="44"/>
        <v>#DIV/0!</v>
      </c>
      <c r="AP192" s="5" t="e">
        <f t="shared" si="45"/>
        <v>#DIV/0!</v>
      </c>
      <c r="AQ192" s="5" t="e">
        <f t="shared" si="46"/>
        <v>#DIV/0!</v>
      </c>
      <c r="AR192" s="5" t="e">
        <f t="shared" si="47"/>
        <v>#DIV/0!</v>
      </c>
      <c r="AS192" s="5" t="e">
        <f t="shared" si="123"/>
        <v>#DIV/0!</v>
      </c>
      <c r="AT192" s="5" t="e">
        <f t="shared" si="123"/>
        <v>#DIV/0!</v>
      </c>
      <c r="AU192" s="5" t="e">
        <f t="shared" si="123"/>
        <v>#DIV/0!</v>
      </c>
      <c r="AV192" s="5" t="e">
        <f t="shared" si="123"/>
        <v>#DIV/0!</v>
      </c>
      <c r="AW192" s="5" t="e">
        <f t="shared" si="21"/>
        <v>#DIV/0!</v>
      </c>
      <c r="AX192" s="5" t="e">
        <f t="shared" si="49"/>
        <v>#DIV/0!</v>
      </c>
      <c r="AY192" s="5" t="e">
        <f t="shared" si="50"/>
        <v>#DIV/0!</v>
      </c>
      <c r="AZ192" s="5" t="e">
        <f t="shared" si="51"/>
        <v>#DIV/0!</v>
      </c>
      <c r="BA192" s="5" t="e">
        <f t="shared" si="52"/>
        <v>#DIV/0!</v>
      </c>
      <c r="BB192" s="5" t="e">
        <f t="shared" si="53"/>
        <v>#DIV/0!</v>
      </c>
      <c r="BC192" s="5" t="e">
        <f t="shared" si="54"/>
        <v>#DIV/0!</v>
      </c>
      <c r="BD192" s="5" t="e">
        <f t="shared" si="55"/>
        <v>#DIV/0!</v>
      </c>
      <c r="BE192" s="5" t="e">
        <f t="shared" si="56"/>
        <v>#DIV/0!</v>
      </c>
      <c r="BF192" s="5" t="e">
        <f t="shared" si="57"/>
        <v>#DIV/0!</v>
      </c>
      <c r="BG192" s="5" t="e">
        <f t="shared" si="58"/>
        <v>#DIV/0!</v>
      </c>
      <c r="BH192" s="14" t="e">
        <f t="shared" si="59"/>
        <v>#DIV/0!</v>
      </c>
      <c r="BI192" s="14" t="e">
        <f t="shared" si="60"/>
        <v>#DIV/0!</v>
      </c>
      <c r="BJ192" s="6" t="e">
        <f t="shared" si="61"/>
        <v>#DIV/0!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 t="e">
        <f t="shared" si="62"/>
        <v>#DIV/0!</v>
      </c>
      <c r="BS192" s="5" t="e">
        <f t="shared" si="63"/>
        <v>#DIV/0!</v>
      </c>
      <c r="BT192" s="5" t="e">
        <f t="shared" si="64"/>
        <v>#DIV/0!</v>
      </c>
      <c r="BU192" s="5" t="e">
        <f t="shared" si="65"/>
        <v>#DIV/0!</v>
      </c>
      <c r="BV192" s="5" t="e">
        <f>BV65-#REF!</f>
        <v>#REF!</v>
      </c>
      <c r="BW192" s="5" t="e">
        <f t="shared" si="66"/>
        <v>#DIV/0!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 t="e">
        <f t="shared" si="67"/>
        <v>#DIV/0!</v>
      </c>
      <c r="CC192" s="5" t="e">
        <f>CC65-#REF!</f>
        <v>#REF!</v>
      </c>
      <c r="CD192" s="5" t="e">
        <f t="shared" si="68"/>
        <v>#DIV/0!</v>
      </c>
      <c r="CE192" s="5" t="e">
        <f t="shared" si="69"/>
        <v>#DIV/0!</v>
      </c>
      <c r="CF192" s="5" t="e">
        <f t="shared" si="70"/>
        <v>#DIV/0!</v>
      </c>
      <c r="CG192" s="5" t="e">
        <f t="shared" si="71"/>
        <v>#DIV/0!</v>
      </c>
      <c r="CH192" s="5" t="e">
        <f t="shared" si="72"/>
        <v>#DIV/0!</v>
      </c>
      <c r="CI192" s="5" t="e">
        <f t="shared" si="73"/>
        <v>#DIV/0!</v>
      </c>
      <c r="CJ192" s="5" t="e">
        <f t="shared" si="74"/>
        <v>#DIV/0!</v>
      </c>
      <c r="CK192" s="5" t="e">
        <f t="shared" si="75"/>
        <v>#DIV/0!</v>
      </c>
      <c r="CL192" s="5" t="e">
        <f t="shared" si="76"/>
        <v>#DIV/0!</v>
      </c>
      <c r="CM192" s="14" t="e">
        <f t="shared" si="77"/>
        <v>#DIV/0!</v>
      </c>
      <c r="CN192" s="14" t="e">
        <f t="shared" si="78"/>
        <v>#DIV/0!</v>
      </c>
      <c r="CO192" s="6" t="e">
        <f t="shared" si="79"/>
        <v>#DIV/0!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 t="e">
        <f t="shared" si="80"/>
        <v>#DIV/0!</v>
      </c>
      <c r="CX192" s="5" t="e">
        <f t="shared" si="81"/>
        <v>#DIV/0!</v>
      </c>
      <c r="CY192" s="5" t="e">
        <f t="shared" si="82"/>
        <v>#DIV/0!</v>
      </c>
      <c r="CZ192" s="5" t="e">
        <f t="shared" si="83"/>
        <v>#DIV/0!</v>
      </c>
      <c r="DA192" s="5" t="e">
        <f>DA65-#REF!</f>
        <v>#REF!</v>
      </c>
      <c r="DB192" s="5" t="e">
        <f t="shared" si="84"/>
        <v>#DIV/0!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 t="e">
        <f t="shared" si="85"/>
        <v>#DIV/0!</v>
      </c>
      <c r="DH192" s="5" t="e">
        <f>DH65-#REF!</f>
        <v>#REF!</v>
      </c>
      <c r="DI192" s="5" t="e">
        <f t="shared" si="86"/>
        <v>#DIV/0!</v>
      </c>
      <c r="DJ192" s="5" t="e">
        <f t="shared" si="87"/>
        <v>#DIV/0!</v>
      </c>
      <c r="DK192" s="5" t="e">
        <f t="shared" si="88"/>
        <v>#DIV/0!</v>
      </c>
      <c r="DL192" s="5" t="e">
        <f t="shared" si="89"/>
        <v>#DIV/0!</v>
      </c>
      <c r="DM192" s="5" t="e">
        <f t="shared" si="90"/>
        <v>#DIV/0!</v>
      </c>
      <c r="DN192" s="5" t="e">
        <f t="shared" si="91"/>
        <v>#DIV/0!</v>
      </c>
      <c r="DO192" s="5" t="e">
        <f t="shared" si="92"/>
        <v>#DIV/0!</v>
      </c>
      <c r="DP192" s="5" t="e">
        <f t="shared" si="93"/>
        <v>#DIV/0!</v>
      </c>
      <c r="DQ192" s="5" t="e">
        <f t="shared" si="94"/>
        <v>#DIV/0!</v>
      </c>
      <c r="DR192" s="14" t="e">
        <f t="shared" si="95"/>
        <v>#DIV/0!</v>
      </c>
      <c r="DS192" s="14" t="e">
        <f t="shared" si="96"/>
        <v>#DIV/0!</v>
      </c>
      <c r="DT192" s="6" t="e">
        <f t="shared" si="97"/>
        <v>#DIV/0!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 t="e">
        <f t="shared" si="98"/>
        <v>#DIV/0!</v>
      </c>
      <c r="EC192" s="5" t="e">
        <f t="shared" si="99"/>
        <v>#DIV/0!</v>
      </c>
      <c r="ED192" s="5" t="e">
        <f t="shared" si="100"/>
        <v>#DIV/0!</v>
      </c>
      <c r="EE192" s="5" t="e">
        <f t="shared" si="101"/>
        <v>#DIV/0!</v>
      </c>
      <c r="EF192" s="5" t="e">
        <f>EF65-#REF!</f>
        <v>#REF!</v>
      </c>
      <c r="EG192" s="5" t="e">
        <f t="shared" si="102"/>
        <v>#DIV/0!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 t="e">
        <f t="shared" si="103"/>
        <v>#DIV/0!</v>
      </c>
      <c r="EM192" s="5" t="e">
        <f>EM65-#REF!</f>
        <v>#REF!</v>
      </c>
      <c r="EN192" s="5" t="e">
        <f t="shared" si="104"/>
        <v>#DIV/0!</v>
      </c>
      <c r="EO192" s="5" t="e">
        <f t="shared" si="105"/>
        <v>#DIV/0!</v>
      </c>
      <c r="EP192" s="5" t="e">
        <f t="shared" si="106"/>
        <v>#DIV/0!</v>
      </c>
      <c r="EQ192" s="5" t="e">
        <f t="shared" si="107"/>
        <v>#DIV/0!</v>
      </c>
      <c r="ER192" s="5" t="e">
        <f t="shared" si="108"/>
        <v>#DIV/0!</v>
      </c>
      <c r="ES192" s="5" t="e">
        <f t="shared" si="109"/>
        <v>#DIV/0!</v>
      </c>
      <c r="ET192" s="5" t="e">
        <f t="shared" si="110"/>
        <v>#DIV/0!</v>
      </c>
      <c r="EU192" s="5" t="e">
        <f t="shared" si="111"/>
        <v>#DIV/0!</v>
      </c>
      <c r="EV192" s="5" t="e">
        <f t="shared" si="112"/>
        <v>#DIV/0!</v>
      </c>
      <c r="EW192" s="14" t="e">
        <f t="shared" si="113"/>
        <v>#DIV/0!</v>
      </c>
      <c r="EX192" s="14" t="e">
        <f t="shared" si="114"/>
        <v>#DIV/0!</v>
      </c>
      <c r="EY192" s="6" t="e">
        <f t="shared" si="115"/>
        <v>#DIV/0!</v>
      </c>
    </row>
    <row r="193" spans="1:155">
      <c r="A193">
        <v>38</v>
      </c>
      <c r="B193" s="5" t="e">
        <f t="shared" si="120"/>
        <v>#DIV/0!</v>
      </c>
      <c r="C193" s="5" t="e">
        <f t="shared" si="120"/>
        <v>#DIV/0!</v>
      </c>
      <c r="D193" s="5" t="e">
        <f t="shared" si="120"/>
        <v>#DIV/0!</v>
      </c>
      <c r="E193" s="5" t="e">
        <f t="shared" si="120"/>
        <v>#DIV/0!</v>
      </c>
      <c r="F193" s="5" t="e">
        <f t="shared" si="120"/>
        <v>#DIV/0!</v>
      </c>
      <c r="G193" s="5" t="e">
        <f t="shared" si="120"/>
        <v>#DIV/0!</v>
      </c>
      <c r="H193" s="5" t="e">
        <f t="shared" si="22"/>
        <v>#DIV/0!</v>
      </c>
      <c r="I193" s="25" t="e">
        <f t="shared" si="23"/>
        <v>#DIV/0!</v>
      </c>
      <c r="J193" s="5" t="e">
        <f t="shared" si="24"/>
        <v>#DIV/0!</v>
      </c>
      <c r="K193" s="5" t="e">
        <f t="shared" si="25"/>
        <v>#DIV/0!</v>
      </c>
      <c r="L193" s="5" t="e">
        <f t="shared" si="26"/>
        <v>#DIV/0!</v>
      </c>
      <c r="M193" s="5" t="e">
        <f t="shared" si="27"/>
        <v>#DIV/0!</v>
      </c>
      <c r="N193" s="5" t="e">
        <f t="shared" si="122"/>
        <v>#DIV/0!</v>
      </c>
      <c r="O193" s="5" t="e">
        <f t="shared" si="122"/>
        <v>#DIV/0!</v>
      </c>
      <c r="P193" s="5" t="e">
        <f t="shared" si="122"/>
        <v>#DIV/0!</v>
      </c>
      <c r="Q193" s="5" t="e">
        <f t="shared" si="122"/>
        <v>#DIV/0!</v>
      </c>
      <c r="R193" s="5" t="e">
        <f t="shared" si="29"/>
        <v>#DIV/0!</v>
      </c>
      <c r="S193" s="5" t="e">
        <f t="shared" si="30"/>
        <v>#DIV/0!</v>
      </c>
      <c r="T193" s="5" t="e">
        <f t="shared" si="31"/>
        <v>#DIV/0!</v>
      </c>
      <c r="U193" s="5" t="e">
        <f t="shared" si="32"/>
        <v>#DIV/0!</v>
      </c>
      <c r="V193" s="5" t="e">
        <f t="shared" si="33"/>
        <v>#DIV/0!</v>
      </c>
      <c r="W193" s="5" t="e">
        <f t="shared" si="34"/>
        <v>#DIV/0!</v>
      </c>
      <c r="X193" s="5" t="e">
        <f t="shared" si="35"/>
        <v>#DIV/0!</v>
      </c>
      <c r="Y193" s="5" t="e">
        <f t="shared" si="36"/>
        <v>#DIV/0!</v>
      </c>
      <c r="Z193" s="5" t="e">
        <f t="shared" si="37"/>
        <v>#DIV/0!</v>
      </c>
      <c r="AA193" s="5" t="e">
        <f t="shared" si="38"/>
        <v>#DIV/0!</v>
      </c>
      <c r="AB193" s="5" t="e">
        <f t="shared" si="39"/>
        <v>#DIV/0!</v>
      </c>
      <c r="AC193" s="14" t="e">
        <f t="shared" si="40"/>
        <v>#DIV/0!</v>
      </c>
      <c r="AD193" s="14" t="e">
        <f t="shared" si="41"/>
        <v>#DIV/0!</v>
      </c>
      <c r="AE193" s="6" t="e">
        <f t="shared" si="42"/>
        <v>#DIV/0!</v>
      </c>
      <c r="AF193" s="7"/>
      <c r="AG193" s="5" t="e">
        <f t="shared" si="121"/>
        <v>#DIV/0!</v>
      </c>
      <c r="AH193" s="5" t="e">
        <f t="shared" si="121"/>
        <v>#DIV/0!</v>
      </c>
      <c r="AI193" s="5" t="e">
        <f t="shared" si="121"/>
        <v>#DIV/0!</v>
      </c>
      <c r="AJ193" s="5" t="e">
        <f t="shared" si="121"/>
        <v>#DIV/0!</v>
      </c>
      <c r="AK193" s="5" t="e">
        <f t="shared" si="121"/>
        <v>#DIV/0!</v>
      </c>
      <c r="AL193" s="5" t="e">
        <f t="shared" si="121"/>
        <v>#DIV/0!</v>
      </c>
      <c r="AM193" s="5" t="e">
        <f t="shared" si="43"/>
        <v>#DIV/0!</v>
      </c>
      <c r="AN193" s="5" t="e">
        <f t="shared" si="20"/>
        <v>#DIV/0!</v>
      </c>
      <c r="AO193" s="5" t="e">
        <f t="shared" si="44"/>
        <v>#DIV/0!</v>
      </c>
      <c r="AP193" s="5" t="e">
        <f t="shared" si="45"/>
        <v>#DIV/0!</v>
      </c>
      <c r="AQ193" s="5" t="e">
        <f t="shared" si="46"/>
        <v>#DIV/0!</v>
      </c>
      <c r="AR193" s="5" t="e">
        <f t="shared" si="47"/>
        <v>#DIV/0!</v>
      </c>
      <c r="AS193" s="5" t="e">
        <f t="shared" si="123"/>
        <v>#DIV/0!</v>
      </c>
      <c r="AT193" s="5" t="e">
        <f t="shared" si="123"/>
        <v>#DIV/0!</v>
      </c>
      <c r="AU193" s="5" t="e">
        <f t="shared" si="123"/>
        <v>#DIV/0!</v>
      </c>
      <c r="AV193" s="5" t="e">
        <f t="shared" si="123"/>
        <v>#DIV/0!</v>
      </c>
      <c r="AW193" s="5" t="e">
        <f t="shared" si="21"/>
        <v>#DIV/0!</v>
      </c>
      <c r="AX193" s="5" t="e">
        <f t="shared" si="49"/>
        <v>#DIV/0!</v>
      </c>
      <c r="AY193" s="5" t="e">
        <f t="shared" si="50"/>
        <v>#DIV/0!</v>
      </c>
      <c r="AZ193" s="5" t="e">
        <f t="shared" si="51"/>
        <v>#DIV/0!</v>
      </c>
      <c r="BA193" s="5" t="e">
        <f t="shared" si="52"/>
        <v>#DIV/0!</v>
      </c>
      <c r="BB193" s="5" t="e">
        <f t="shared" si="53"/>
        <v>#DIV/0!</v>
      </c>
      <c r="BC193" s="5" t="e">
        <f t="shared" si="54"/>
        <v>#DIV/0!</v>
      </c>
      <c r="BD193" s="5" t="e">
        <f t="shared" si="55"/>
        <v>#DIV/0!</v>
      </c>
      <c r="BE193" s="5" t="e">
        <f t="shared" si="56"/>
        <v>#DIV/0!</v>
      </c>
      <c r="BF193" s="5" t="e">
        <f t="shared" si="57"/>
        <v>#DIV/0!</v>
      </c>
      <c r="BG193" s="5" t="e">
        <f t="shared" si="58"/>
        <v>#DIV/0!</v>
      </c>
      <c r="BH193" s="14" t="e">
        <f t="shared" si="59"/>
        <v>#DIV/0!</v>
      </c>
      <c r="BI193" s="14" t="e">
        <f t="shared" si="60"/>
        <v>#DIV/0!</v>
      </c>
      <c r="BJ193" s="6" t="e">
        <f t="shared" si="61"/>
        <v>#DIV/0!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 t="e">
        <f t="shared" si="62"/>
        <v>#DIV/0!</v>
      </c>
      <c r="BS193" s="5" t="e">
        <f t="shared" si="63"/>
        <v>#DIV/0!</v>
      </c>
      <c r="BT193" s="5" t="e">
        <f t="shared" si="64"/>
        <v>#DIV/0!</v>
      </c>
      <c r="BU193" s="5" t="e">
        <f t="shared" si="65"/>
        <v>#DIV/0!</v>
      </c>
      <c r="BV193" s="5" t="e">
        <f>BV66-#REF!</f>
        <v>#REF!</v>
      </c>
      <c r="BW193" s="5" t="e">
        <f t="shared" si="66"/>
        <v>#DIV/0!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 t="e">
        <f t="shared" si="67"/>
        <v>#DIV/0!</v>
      </c>
      <c r="CC193" s="5" t="e">
        <f>CC66-#REF!</f>
        <v>#REF!</v>
      </c>
      <c r="CD193" s="5" t="e">
        <f t="shared" si="68"/>
        <v>#DIV/0!</v>
      </c>
      <c r="CE193" s="5" t="e">
        <f t="shared" si="69"/>
        <v>#DIV/0!</v>
      </c>
      <c r="CF193" s="5" t="e">
        <f t="shared" si="70"/>
        <v>#DIV/0!</v>
      </c>
      <c r="CG193" s="5" t="e">
        <f t="shared" si="71"/>
        <v>#DIV/0!</v>
      </c>
      <c r="CH193" s="5" t="e">
        <f t="shared" si="72"/>
        <v>#DIV/0!</v>
      </c>
      <c r="CI193" s="5" t="e">
        <f t="shared" si="73"/>
        <v>#DIV/0!</v>
      </c>
      <c r="CJ193" s="5" t="e">
        <f t="shared" si="74"/>
        <v>#DIV/0!</v>
      </c>
      <c r="CK193" s="5" t="e">
        <f t="shared" si="75"/>
        <v>#DIV/0!</v>
      </c>
      <c r="CL193" s="5" t="e">
        <f t="shared" si="76"/>
        <v>#DIV/0!</v>
      </c>
      <c r="CM193" s="14" t="e">
        <f t="shared" si="77"/>
        <v>#DIV/0!</v>
      </c>
      <c r="CN193" s="14" t="e">
        <f t="shared" si="78"/>
        <v>#DIV/0!</v>
      </c>
      <c r="CO193" s="6" t="e">
        <f t="shared" si="79"/>
        <v>#DIV/0!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 t="e">
        <f t="shared" si="80"/>
        <v>#DIV/0!</v>
      </c>
      <c r="CX193" s="5" t="e">
        <f t="shared" si="81"/>
        <v>#DIV/0!</v>
      </c>
      <c r="CY193" s="5" t="e">
        <f t="shared" si="82"/>
        <v>#DIV/0!</v>
      </c>
      <c r="CZ193" s="5" t="e">
        <f t="shared" si="83"/>
        <v>#DIV/0!</v>
      </c>
      <c r="DA193" s="5" t="e">
        <f>DA66-#REF!</f>
        <v>#REF!</v>
      </c>
      <c r="DB193" s="5" t="e">
        <f t="shared" si="84"/>
        <v>#DIV/0!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 t="e">
        <f t="shared" si="85"/>
        <v>#DIV/0!</v>
      </c>
      <c r="DH193" s="5" t="e">
        <f>DH66-#REF!</f>
        <v>#REF!</v>
      </c>
      <c r="DI193" s="5" t="e">
        <f t="shared" si="86"/>
        <v>#DIV/0!</v>
      </c>
      <c r="DJ193" s="5" t="e">
        <f t="shared" si="87"/>
        <v>#DIV/0!</v>
      </c>
      <c r="DK193" s="5" t="e">
        <f t="shared" si="88"/>
        <v>#DIV/0!</v>
      </c>
      <c r="DL193" s="5" t="e">
        <f t="shared" si="89"/>
        <v>#DIV/0!</v>
      </c>
      <c r="DM193" s="5" t="e">
        <f t="shared" si="90"/>
        <v>#DIV/0!</v>
      </c>
      <c r="DN193" s="5" t="e">
        <f t="shared" si="91"/>
        <v>#DIV/0!</v>
      </c>
      <c r="DO193" s="5" t="e">
        <f t="shared" si="92"/>
        <v>#DIV/0!</v>
      </c>
      <c r="DP193" s="5" t="e">
        <f t="shared" si="93"/>
        <v>#DIV/0!</v>
      </c>
      <c r="DQ193" s="5" t="e">
        <f t="shared" si="94"/>
        <v>#DIV/0!</v>
      </c>
      <c r="DR193" s="14" t="e">
        <f t="shared" si="95"/>
        <v>#DIV/0!</v>
      </c>
      <c r="DS193" s="14" t="e">
        <f t="shared" si="96"/>
        <v>#DIV/0!</v>
      </c>
      <c r="DT193" s="6" t="e">
        <f t="shared" si="97"/>
        <v>#DIV/0!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 t="e">
        <f t="shared" si="98"/>
        <v>#DIV/0!</v>
      </c>
      <c r="EC193" s="5" t="e">
        <f t="shared" si="99"/>
        <v>#DIV/0!</v>
      </c>
      <c r="ED193" s="5" t="e">
        <f t="shared" si="100"/>
        <v>#DIV/0!</v>
      </c>
      <c r="EE193" s="5" t="e">
        <f t="shared" si="101"/>
        <v>#DIV/0!</v>
      </c>
      <c r="EF193" s="5" t="e">
        <f>EF66-#REF!</f>
        <v>#REF!</v>
      </c>
      <c r="EG193" s="5" t="e">
        <f t="shared" si="102"/>
        <v>#DIV/0!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 t="e">
        <f t="shared" si="103"/>
        <v>#DIV/0!</v>
      </c>
      <c r="EM193" s="5" t="e">
        <f>EM66-#REF!</f>
        <v>#REF!</v>
      </c>
      <c r="EN193" s="5" t="e">
        <f t="shared" si="104"/>
        <v>#DIV/0!</v>
      </c>
      <c r="EO193" s="5" t="e">
        <f t="shared" si="105"/>
        <v>#DIV/0!</v>
      </c>
      <c r="EP193" s="5" t="e">
        <f t="shared" si="106"/>
        <v>#DIV/0!</v>
      </c>
      <c r="EQ193" s="5" t="e">
        <f t="shared" si="107"/>
        <v>#DIV/0!</v>
      </c>
      <c r="ER193" s="5" t="e">
        <f t="shared" si="108"/>
        <v>#DIV/0!</v>
      </c>
      <c r="ES193" s="5" t="e">
        <f t="shared" si="109"/>
        <v>#DIV/0!</v>
      </c>
      <c r="ET193" s="5" t="e">
        <f t="shared" si="110"/>
        <v>#DIV/0!</v>
      </c>
      <c r="EU193" s="5" t="e">
        <f t="shared" si="111"/>
        <v>#DIV/0!</v>
      </c>
      <c r="EV193" s="5" t="e">
        <f t="shared" si="112"/>
        <v>#DIV/0!</v>
      </c>
      <c r="EW193" s="14" t="e">
        <f t="shared" si="113"/>
        <v>#DIV/0!</v>
      </c>
      <c r="EX193" s="14" t="e">
        <f t="shared" si="114"/>
        <v>#DIV/0!</v>
      </c>
      <c r="EY193" s="6" t="e">
        <f t="shared" si="115"/>
        <v>#DIV/0!</v>
      </c>
    </row>
    <row r="194" spans="1:155">
      <c r="A194">
        <v>39</v>
      </c>
      <c r="B194" s="5" t="e">
        <f t="shared" si="120"/>
        <v>#DIV/0!</v>
      </c>
      <c r="C194" s="5" t="e">
        <f t="shared" si="120"/>
        <v>#DIV/0!</v>
      </c>
      <c r="D194" s="5" t="e">
        <f t="shared" si="120"/>
        <v>#DIV/0!</v>
      </c>
      <c r="E194" s="5" t="e">
        <f t="shared" si="120"/>
        <v>#DIV/0!</v>
      </c>
      <c r="F194" s="5" t="e">
        <f t="shared" si="120"/>
        <v>#DIV/0!</v>
      </c>
      <c r="G194" s="5" t="e">
        <f t="shared" si="120"/>
        <v>#DIV/0!</v>
      </c>
      <c r="H194" s="5" t="e">
        <f t="shared" si="22"/>
        <v>#DIV/0!</v>
      </c>
      <c r="I194" s="25" t="e">
        <f t="shared" si="23"/>
        <v>#DIV/0!</v>
      </c>
      <c r="J194" s="5" t="e">
        <f t="shared" si="24"/>
        <v>#DIV/0!</v>
      </c>
      <c r="K194" s="5" t="e">
        <f t="shared" si="25"/>
        <v>#DIV/0!</v>
      </c>
      <c r="L194" s="5" t="e">
        <f t="shared" si="26"/>
        <v>#DIV/0!</v>
      </c>
      <c r="M194" s="5" t="e">
        <f t="shared" si="27"/>
        <v>#DIV/0!</v>
      </c>
      <c r="N194" s="5" t="e">
        <f t="shared" si="122"/>
        <v>#DIV/0!</v>
      </c>
      <c r="O194" s="5" t="e">
        <f t="shared" si="122"/>
        <v>#DIV/0!</v>
      </c>
      <c r="P194" s="5" t="e">
        <f t="shared" si="122"/>
        <v>#DIV/0!</v>
      </c>
      <c r="Q194" s="5" t="e">
        <f t="shared" si="122"/>
        <v>#DIV/0!</v>
      </c>
      <c r="R194" s="5" t="e">
        <f t="shared" si="29"/>
        <v>#DIV/0!</v>
      </c>
      <c r="S194" s="5" t="e">
        <f t="shared" si="30"/>
        <v>#DIV/0!</v>
      </c>
      <c r="T194" s="5" t="e">
        <f t="shared" si="31"/>
        <v>#DIV/0!</v>
      </c>
      <c r="U194" s="5" t="e">
        <f t="shared" si="32"/>
        <v>#DIV/0!</v>
      </c>
      <c r="V194" s="5" t="e">
        <f t="shared" si="33"/>
        <v>#DIV/0!</v>
      </c>
      <c r="W194" s="5" t="e">
        <f t="shared" si="34"/>
        <v>#DIV/0!</v>
      </c>
      <c r="X194" s="5" t="e">
        <f t="shared" si="35"/>
        <v>#DIV/0!</v>
      </c>
      <c r="Y194" s="5" t="e">
        <f t="shared" si="36"/>
        <v>#DIV/0!</v>
      </c>
      <c r="Z194" s="5" t="e">
        <f t="shared" si="37"/>
        <v>#DIV/0!</v>
      </c>
      <c r="AA194" s="5" t="e">
        <f t="shared" si="38"/>
        <v>#DIV/0!</v>
      </c>
      <c r="AB194" s="5" t="e">
        <f t="shared" si="39"/>
        <v>#DIV/0!</v>
      </c>
      <c r="AC194" s="14" t="e">
        <f t="shared" si="40"/>
        <v>#DIV/0!</v>
      </c>
      <c r="AD194" s="14" t="e">
        <f t="shared" si="41"/>
        <v>#DIV/0!</v>
      </c>
      <c r="AE194" s="6" t="e">
        <f t="shared" si="42"/>
        <v>#DIV/0!</v>
      </c>
      <c r="AF194" s="7"/>
      <c r="AG194" s="5" t="e">
        <f t="shared" si="121"/>
        <v>#DIV/0!</v>
      </c>
      <c r="AH194" s="5" t="e">
        <f t="shared" si="121"/>
        <v>#DIV/0!</v>
      </c>
      <c r="AI194" s="5" t="e">
        <f t="shared" si="121"/>
        <v>#DIV/0!</v>
      </c>
      <c r="AJ194" s="5" t="e">
        <f t="shared" si="121"/>
        <v>#DIV/0!</v>
      </c>
      <c r="AK194" s="5" t="e">
        <f t="shared" si="121"/>
        <v>#DIV/0!</v>
      </c>
      <c r="AL194" s="5" t="e">
        <f t="shared" si="121"/>
        <v>#DIV/0!</v>
      </c>
      <c r="AM194" s="5" t="e">
        <f t="shared" si="43"/>
        <v>#DIV/0!</v>
      </c>
      <c r="AN194" s="5" t="e">
        <f t="shared" si="20"/>
        <v>#DIV/0!</v>
      </c>
      <c r="AO194" s="5" t="e">
        <f t="shared" si="44"/>
        <v>#DIV/0!</v>
      </c>
      <c r="AP194" s="5" t="e">
        <f t="shared" si="45"/>
        <v>#DIV/0!</v>
      </c>
      <c r="AQ194" s="5" t="e">
        <f t="shared" si="46"/>
        <v>#DIV/0!</v>
      </c>
      <c r="AR194" s="5" t="e">
        <f t="shared" si="47"/>
        <v>#DIV/0!</v>
      </c>
      <c r="AS194" s="5" t="e">
        <f t="shared" si="123"/>
        <v>#DIV/0!</v>
      </c>
      <c r="AT194" s="5" t="e">
        <f t="shared" si="123"/>
        <v>#DIV/0!</v>
      </c>
      <c r="AU194" s="5" t="e">
        <f t="shared" si="123"/>
        <v>#DIV/0!</v>
      </c>
      <c r="AV194" s="5" t="e">
        <f t="shared" si="123"/>
        <v>#DIV/0!</v>
      </c>
      <c r="AW194" s="5" t="e">
        <f t="shared" si="21"/>
        <v>#DIV/0!</v>
      </c>
      <c r="AX194" s="5" t="e">
        <f t="shared" si="49"/>
        <v>#DIV/0!</v>
      </c>
      <c r="AY194" s="5" t="e">
        <f t="shared" si="50"/>
        <v>#DIV/0!</v>
      </c>
      <c r="AZ194" s="5" t="e">
        <f t="shared" si="51"/>
        <v>#DIV/0!</v>
      </c>
      <c r="BA194" s="5" t="e">
        <f t="shared" si="52"/>
        <v>#DIV/0!</v>
      </c>
      <c r="BB194" s="5" t="e">
        <f t="shared" si="53"/>
        <v>#DIV/0!</v>
      </c>
      <c r="BC194" s="5" t="e">
        <f t="shared" si="54"/>
        <v>#DIV/0!</v>
      </c>
      <c r="BD194" s="5" t="e">
        <f t="shared" si="55"/>
        <v>#DIV/0!</v>
      </c>
      <c r="BE194" s="5" t="e">
        <f t="shared" si="56"/>
        <v>#DIV/0!</v>
      </c>
      <c r="BF194" s="5" t="e">
        <f t="shared" si="57"/>
        <v>#DIV/0!</v>
      </c>
      <c r="BG194" s="5" t="e">
        <f t="shared" si="58"/>
        <v>#DIV/0!</v>
      </c>
      <c r="BH194" s="14" t="e">
        <f t="shared" si="59"/>
        <v>#DIV/0!</v>
      </c>
      <c r="BI194" s="14" t="e">
        <f t="shared" si="60"/>
        <v>#DIV/0!</v>
      </c>
      <c r="BJ194" s="6" t="e">
        <f t="shared" si="61"/>
        <v>#DIV/0!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 t="e">
        <f t="shared" si="62"/>
        <v>#DIV/0!</v>
      </c>
      <c r="BS194" s="5" t="e">
        <f t="shared" si="63"/>
        <v>#DIV/0!</v>
      </c>
      <c r="BT194" s="5" t="e">
        <f t="shared" si="64"/>
        <v>#DIV/0!</v>
      </c>
      <c r="BU194" s="5" t="e">
        <f t="shared" si="65"/>
        <v>#DIV/0!</v>
      </c>
      <c r="BV194" s="5" t="e">
        <f>BV67-#REF!</f>
        <v>#REF!</v>
      </c>
      <c r="BW194" s="5" t="e">
        <f t="shared" si="66"/>
        <v>#DIV/0!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 t="e">
        <f t="shared" si="67"/>
        <v>#DIV/0!</v>
      </c>
      <c r="CC194" s="5" t="e">
        <f>CC67-#REF!</f>
        <v>#REF!</v>
      </c>
      <c r="CD194" s="5" t="e">
        <f t="shared" si="68"/>
        <v>#DIV/0!</v>
      </c>
      <c r="CE194" s="5" t="e">
        <f t="shared" si="69"/>
        <v>#DIV/0!</v>
      </c>
      <c r="CF194" s="5" t="e">
        <f t="shared" si="70"/>
        <v>#DIV/0!</v>
      </c>
      <c r="CG194" s="5" t="e">
        <f t="shared" si="71"/>
        <v>#DIV/0!</v>
      </c>
      <c r="CH194" s="5" t="e">
        <f t="shared" si="72"/>
        <v>#DIV/0!</v>
      </c>
      <c r="CI194" s="5" t="e">
        <f t="shared" si="73"/>
        <v>#DIV/0!</v>
      </c>
      <c r="CJ194" s="5" t="e">
        <f t="shared" si="74"/>
        <v>#DIV/0!</v>
      </c>
      <c r="CK194" s="5" t="e">
        <f t="shared" si="75"/>
        <v>#DIV/0!</v>
      </c>
      <c r="CL194" s="5" t="e">
        <f t="shared" si="76"/>
        <v>#DIV/0!</v>
      </c>
      <c r="CM194" s="14" t="e">
        <f t="shared" si="77"/>
        <v>#DIV/0!</v>
      </c>
      <c r="CN194" s="14" t="e">
        <f t="shared" si="78"/>
        <v>#DIV/0!</v>
      </c>
      <c r="CO194" s="6" t="e">
        <f t="shared" si="79"/>
        <v>#DIV/0!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 t="e">
        <f t="shared" si="80"/>
        <v>#DIV/0!</v>
      </c>
      <c r="CX194" s="5" t="e">
        <f t="shared" si="81"/>
        <v>#DIV/0!</v>
      </c>
      <c r="CY194" s="5" t="e">
        <f t="shared" si="82"/>
        <v>#DIV/0!</v>
      </c>
      <c r="CZ194" s="5" t="e">
        <f t="shared" si="83"/>
        <v>#DIV/0!</v>
      </c>
      <c r="DA194" s="5" t="e">
        <f>DA67-#REF!</f>
        <v>#REF!</v>
      </c>
      <c r="DB194" s="5" t="e">
        <f t="shared" si="84"/>
        <v>#DIV/0!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 t="e">
        <f t="shared" si="85"/>
        <v>#DIV/0!</v>
      </c>
      <c r="DH194" s="5" t="e">
        <f>DH67-#REF!</f>
        <v>#REF!</v>
      </c>
      <c r="DI194" s="5" t="e">
        <f t="shared" si="86"/>
        <v>#DIV/0!</v>
      </c>
      <c r="DJ194" s="5" t="e">
        <f t="shared" si="87"/>
        <v>#DIV/0!</v>
      </c>
      <c r="DK194" s="5" t="e">
        <f t="shared" si="88"/>
        <v>#DIV/0!</v>
      </c>
      <c r="DL194" s="5" t="e">
        <f t="shared" si="89"/>
        <v>#DIV/0!</v>
      </c>
      <c r="DM194" s="5" t="e">
        <f t="shared" si="90"/>
        <v>#DIV/0!</v>
      </c>
      <c r="DN194" s="5" t="e">
        <f t="shared" si="91"/>
        <v>#DIV/0!</v>
      </c>
      <c r="DO194" s="5" t="e">
        <f t="shared" si="92"/>
        <v>#DIV/0!</v>
      </c>
      <c r="DP194" s="5" t="e">
        <f t="shared" si="93"/>
        <v>#DIV/0!</v>
      </c>
      <c r="DQ194" s="5" t="e">
        <f t="shared" si="94"/>
        <v>#DIV/0!</v>
      </c>
      <c r="DR194" s="14" t="e">
        <f t="shared" si="95"/>
        <v>#DIV/0!</v>
      </c>
      <c r="DS194" s="14" t="e">
        <f t="shared" si="96"/>
        <v>#DIV/0!</v>
      </c>
      <c r="DT194" s="6" t="e">
        <f t="shared" si="97"/>
        <v>#DIV/0!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 t="e">
        <f t="shared" si="98"/>
        <v>#DIV/0!</v>
      </c>
      <c r="EC194" s="5" t="e">
        <f t="shared" si="99"/>
        <v>#DIV/0!</v>
      </c>
      <c r="ED194" s="5" t="e">
        <f t="shared" si="100"/>
        <v>#DIV/0!</v>
      </c>
      <c r="EE194" s="5" t="e">
        <f t="shared" si="101"/>
        <v>#DIV/0!</v>
      </c>
      <c r="EF194" s="5" t="e">
        <f>EF67-#REF!</f>
        <v>#REF!</v>
      </c>
      <c r="EG194" s="5" t="e">
        <f t="shared" si="102"/>
        <v>#DIV/0!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 t="e">
        <f t="shared" si="103"/>
        <v>#DIV/0!</v>
      </c>
      <c r="EM194" s="5" t="e">
        <f>EM67-#REF!</f>
        <v>#REF!</v>
      </c>
      <c r="EN194" s="5" t="e">
        <f t="shared" si="104"/>
        <v>#DIV/0!</v>
      </c>
      <c r="EO194" s="5" t="e">
        <f t="shared" si="105"/>
        <v>#DIV/0!</v>
      </c>
      <c r="EP194" s="5" t="e">
        <f t="shared" si="106"/>
        <v>#DIV/0!</v>
      </c>
      <c r="EQ194" s="5" t="e">
        <f t="shared" si="107"/>
        <v>#DIV/0!</v>
      </c>
      <c r="ER194" s="5" t="e">
        <f t="shared" si="108"/>
        <v>#DIV/0!</v>
      </c>
      <c r="ES194" s="5" t="e">
        <f t="shared" si="109"/>
        <v>#DIV/0!</v>
      </c>
      <c r="ET194" s="5" t="e">
        <f t="shared" si="110"/>
        <v>#DIV/0!</v>
      </c>
      <c r="EU194" s="5" t="e">
        <f t="shared" si="111"/>
        <v>#DIV/0!</v>
      </c>
      <c r="EV194" s="5" t="e">
        <f t="shared" si="112"/>
        <v>#DIV/0!</v>
      </c>
      <c r="EW194" s="14" t="e">
        <f t="shared" si="113"/>
        <v>#DIV/0!</v>
      </c>
      <c r="EX194" s="14" t="e">
        <f t="shared" si="114"/>
        <v>#DIV/0!</v>
      </c>
      <c r="EY194" s="6" t="e">
        <f t="shared" si="115"/>
        <v>#DIV/0!</v>
      </c>
    </row>
    <row r="195" spans="1:155">
      <c r="A195">
        <v>40</v>
      </c>
      <c r="B195" s="5" t="e">
        <f t="shared" si="120"/>
        <v>#DIV/0!</v>
      </c>
      <c r="C195" s="5" t="e">
        <f t="shared" si="120"/>
        <v>#DIV/0!</v>
      </c>
      <c r="D195" s="5" t="e">
        <f t="shared" si="120"/>
        <v>#DIV/0!</v>
      </c>
      <c r="E195" s="5" t="e">
        <f t="shared" si="120"/>
        <v>#DIV/0!</v>
      </c>
      <c r="F195" s="5" t="e">
        <f t="shared" si="120"/>
        <v>#DIV/0!</v>
      </c>
      <c r="G195" s="5" t="e">
        <f t="shared" si="120"/>
        <v>#DIV/0!</v>
      </c>
      <c r="H195" s="5" t="e">
        <f t="shared" si="22"/>
        <v>#DIV/0!</v>
      </c>
      <c r="I195" s="25" t="e">
        <f t="shared" si="23"/>
        <v>#DIV/0!</v>
      </c>
      <c r="J195" s="5" t="e">
        <f t="shared" si="24"/>
        <v>#DIV/0!</v>
      </c>
      <c r="K195" s="5" t="e">
        <f t="shared" si="25"/>
        <v>#DIV/0!</v>
      </c>
      <c r="L195" s="5" t="e">
        <f t="shared" si="26"/>
        <v>#DIV/0!</v>
      </c>
      <c r="M195" s="5" t="e">
        <f t="shared" si="27"/>
        <v>#DIV/0!</v>
      </c>
      <c r="N195" s="5" t="e">
        <f t="shared" si="122"/>
        <v>#DIV/0!</v>
      </c>
      <c r="O195" s="5" t="e">
        <f t="shared" si="122"/>
        <v>#DIV/0!</v>
      </c>
      <c r="P195" s="5" t="e">
        <f t="shared" si="122"/>
        <v>#DIV/0!</v>
      </c>
      <c r="Q195" s="5" t="e">
        <f t="shared" si="122"/>
        <v>#DIV/0!</v>
      </c>
      <c r="R195" s="5" t="e">
        <f t="shared" si="29"/>
        <v>#DIV/0!</v>
      </c>
      <c r="S195" s="5" t="e">
        <f t="shared" si="30"/>
        <v>#DIV/0!</v>
      </c>
      <c r="T195" s="5" t="e">
        <f t="shared" si="31"/>
        <v>#DIV/0!</v>
      </c>
      <c r="U195" s="5" t="e">
        <f t="shared" si="32"/>
        <v>#DIV/0!</v>
      </c>
      <c r="V195" s="5" t="e">
        <f t="shared" si="33"/>
        <v>#DIV/0!</v>
      </c>
      <c r="W195" s="5" t="e">
        <f t="shared" si="34"/>
        <v>#DIV/0!</v>
      </c>
      <c r="X195" s="5" t="e">
        <f t="shared" si="35"/>
        <v>#DIV/0!</v>
      </c>
      <c r="Y195" s="5" t="e">
        <f t="shared" si="36"/>
        <v>#DIV/0!</v>
      </c>
      <c r="Z195" s="5" t="e">
        <f t="shared" si="37"/>
        <v>#DIV/0!</v>
      </c>
      <c r="AA195" s="5" t="e">
        <f t="shared" si="38"/>
        <v>#DIV/0!</v>
      </c>
      <c r="AB195" s="5" t="e">
        <f t="shared" si="39"/>
        <v>#DIV/0!</v>
      </c>
      <c r="AC195" s="14" t="e">
        <f t="shared" si="40"/>
        <v>#DIV/0!</v>
      </c>
      <c r="AD195" s="14" t="e">
        <f t="shared" si="41"/>
        <v>#DIV/0!</v>
      </c>
      <c r="AE195" s="6" t="e">
        <f t="shared" si="42"/>
        <v>#DIV/0!</v>
      </c>
      <c r="AF195" s="7"/>
      <c r="AG195" s="5" t="e">
        <f t="shared" si="121"/>
        <v>#DIV/0!</v>
      </c>
      <c r="AH195" s="5" t="e">
        <f t="shared" si="121"/>
        <v>#DIV/0!</v>
      </c>
      <c r="AI195" s="5" t="e">
        <f t="shared" si="121"/>
        <v>#DIV/0!</v>
      </c>
      <c r="AJ195" s="5" t="e">
        <f t="shared" si="121"/>
        <v>#DIV/0!</v>
      </c>
      <c r="AK195" s="5" t="e">
        <f t="shared" si="121"/>
        <v>#DIV/0!</v>
      </c>
      <c r="AL195" s="5" t="e">
        <f t="shared" si="121"/>
        <v>#DIV/0!</v>
      </c>
      <c r="AM195" s="5" t="e">
        <f t="shared" si="43"/>
        <v>#DIV/0!</v>
      </c>
      <c r="AN195" s="5" t="e">
        <f t="shared" si="20"/>
        <v>#DIV/0!</v>
      </c>
      <c r="AO195" s="5" t="e">
        <f t="shared" si="44"/>
        <v>#DIV/0!</v>
      </c>
      <c r="AP195" s="5" t="e">
        <f t="shared" si="45"/>
        <v>#DIV/0!</v>
      </c>
      <c r="AQ195" s="5" t="e">
        <f t="shared" si="46"/>
        <v>#DIV/0!</v>
      </c>
      <c r="AR195" s="5" t="e">
        <f t="shared" si="47"/>
        <v>#DIV/0!</v>
      </c>
      <c r="AS195" s="5" t="e">
        <f t="shared" si="123"/>
        <v>#DIV/0!</v>
      </c>
      <c r="AT195" s="5" t="e">
        <f t="shared" si="123"/>
        <v>#DIV/0!</v>
      </c>
      <c r="AU195" s="5" t="e">
        <f t="shared" si="123"/>
        <v>#DIV/0!</v>
      </c>
      <c r="AV195" s="5" t="e">
        <f t="shared" si="123"/>
        <v>#DIV/0!</v>
      </c>
      <c r="AW195" s="5" t="e">
        <f t="shared" si="21"/>
        <v>#DIV/0!</v>
      </c>
      <c r="AX195" s="5" t="e">
        <f t="shared" si="49"/>
        <v>#DIV/0!</v>
      </c>
      <c r="AY195" s="5" t="e">
        <f t="shared" si="50"/>
        <v>#DIV/0!</v>
      </c>
      <c r="AZ195" s="5" t="e">
        <f t="shared" si="51"/>
        <v>#DIV/0!</v>
      </c>
      <c r="BA195" s="5" t="e">
        <f t="shared" si="52"/>
        <v>#DIV/0!</v>
      </c>
      <c r="BB195" s="5" t="e">
        <f t="shared" si="53"/>
        <v>#DIV/0!</v>
      </c>
      <c r="BC195" s="5" t="e">
        <f t="shared" si="54"/>
        <v>#DIV/0!</v>
      </c>
      <c r="BD195" s="5" t="e">
        <f t="shared" si="55"/>
        <v>#DIV/0!</v>
      </c>
      <c r="BE195" s="5" t="e">
        <f t="shared" si="56"/>
        <v>#DIV/0!</v>
      </c>
      <c r="BF195" s="5" t="e">
        <f t="shared" si="57"/>
        <v>#DIV/0!</v>
      </c>
      <c r="BG195" s="5" t="e">
        <f t="shared" si="58"/>
        <v>#DIV/0!</v>
      </c>
      <c r="BH195" s="14" t="e">
        <f t="shared" si="59"/>
        <v>#DIV/0!</v>
      </c>
      <c r="BI195" s="14" t="e">
        <f t="shared" si="60"/>
        <v>#DIV/0!</v>
      </c>
      <c r="BJ195" s="6" t="e">
        <f t="shared" si="61"/>
        <v>#DIV/0!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 t="e">
        <f t="shared" si="62"/>
        <v>#DIV/0!</v>
      </c>
      <c r="BS195" s="5" t="e">
        <f t="shared" si="63"/>
        <v>#DIV/0!</v>
      </c>
      <c r="BT195" s="5" t="e">
        <f t="shared" si="64"/>
        <v>#DIV/0!</v>
      </c>
      <c r="BU195" s="5" t="e">
        <f t="shared" si="65"/>
        <v>#DIV/0!</v>
      </c>
      <c r="BV195" s="5" t="e">
        <f>BV68-#REF!</f>
        <v>#REF!</v>
      </c>
      <c r="BW195" s="5" t="e">
        <f t="shared" si="66"/>
        <v>#DIV/0!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 t="e">
        <f t="shared" si="67"/>
        <v>#DIV/0!</v>
      </c>
      <c r="CC195" s="5" t="e">
        <f>CC68-#REF!</f>
        <v>#REF!</v>
      </c>
      <c r="CD195" s="5" t="e">
        <f t="shared" si="68"/>
        <v>#DIV/0!</v>
      </c>
      <c r="CE195" s="5" t="e">
        <f t="shared" si="69"/>
        <v>#DIV/0!</v>
      </c>
      <c r="CF195" s="5" t="e">
        <f t="shared" si="70"/>
        <v>#DIV/0!</v>
      </c>
      <c r="CG195" s="5" t="e">
        <f t="shared" si="71"/>
        <v>#DIV/0!</v>
      </c>
      <c r="CH195" s="5" t="e">
        <f t="shared" si="72"/>
        <v>#DIV/0!</v>
      </c>
      <c r="CI195" s="5" t="e">
        <f t="shared" si="73"/>
        <v>#DIV/0!</v>
      </c>
      <c r="CJ195" s="5" t="e">
        <f t="shared" si="74"/>
        <v>#DIV/0!</v>
      </c>
      <c r="CK195" s="5" t="e">
        <f t="shared" si="75"/>
        <v>#DIV/0!</v>
      </c>
      <c r="CL195" s="5" t="e">
        <f t="shared" si="76"/>
        <v>#DIV/0!</v>
      </c>
      <c r="CM195" s="14" t="e">
        <f t="shared" si="77"/>
        <v>#DIV/0!</v>
      </c>
      <c r="CN195" s="14" t="e">
        <f t="shared" si="78"/>
        <v>#DIV/0!</v>
      </c>
      <c r="CO195" s="6" t="e">
        <f t="shared" si="79"/>
        <v>#DIV/0!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 t="e">
        <f t="shared" si="80"/>
        <v>#DIV/0!</v>
      </c>
      <c r="CX195" s="5" t="e">
        <f t="shared" si="81"/>
        <v>#DIV/0!</v>
      </c>
      <c r="CY195" s="5" t="e">
        <f t="shared" si="82"/>
        <v>#DIV/0!</v>
      </c>
      <c r="CZ195" s="5" t="e">
        <f t="shared" si="83"/>
        <v>#DIV/0!</v>
      </c>
      <c r="DA195" s="5" t="e">
        <f>DA68-#REF!</f>
        <v>#REF!</v>
      </c>
      <c r="DB195" s="5" t="e">
        <f t="shared" si="84"/>
        <v>#DIV/0!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 t="e">
        <f t="shared" si="85"/>
        <v>#DIV/0!</v>
      </c>
      <c r="DH195" s="5" t="e">
        <f>DH68-#REF!</f>
        <v>#REF!</v>
      </c>
      <c r="DI195" s="5" t="e">
        <f t="shared" si="86"/>
        <v>#DIV/0!</v>
      </c>
      <c r="DJ195" s="5" t="e">
        <f t="shared" si="87"/>
        <v>#DIV/0!</v>
      </c>
      <c r="DK195" s="5" t="e">
        <f t="shared" si="88"/>
        <v>#DIV/0!</v>
      </c>
      <c r="DL195" s="5" t="e">
        <f t="shared" si="89"/>
        <v>#DIV/0!</v>
      </c>
      <c r="DM195" s="5" t="e">
        <f t="shared" si="90"/>
        <v>#DIV/0!</v>
      </c>
      <c r="DN195" s="5" t="e">
        <f t="shared" si="91"/>
        <v>#DIV/0!</v>
      </c>
      <c r="DO195" s="5" t="e">
        <f t="shared" si="92"/>
        <v>#DIV/0!</v>
      </c>
      <c r="DP195" s="5" t="e">
        <f t="shared" si="93"/>
        <v>#DIV/0!</v>
      </c>
      <c r="DQ195" s="5" t="e">
        <f t="shared" si="94"/>
        <v>#DIV/0!</v>
      </c>
      <c r="DR195" s="14" t="e">
        <f t="shared" si="95"/>
        <v>#DIV/0!</v>
      </c>
      <c r="DS195" s="14" t="e">
        <f t="shared" si="96"/>
        <v>#DIV/0!</v>
      </c>
      <c r="DT195" s="6" t="e">
        <f t="shared" si="97"/>
        <v>#DIV/0!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 t="e">
        <f t="shared" si="98"/>
        <v>#DIV/0!</v>
      </c>
      <c r="EC195" s="5" t="e">
        <f t="shared" si="99"/>
        <v>#DIV/0!</v>
      </c>
      <c r="ED195" s="5" t="e">
        <f t="shared" si="100"/>
        <v>#DIV/0!</v>
      </c>
      <c r="EE195" s="5" t="e">
        <f t="shared" si="101"/>
        <v>#DIV/0!</v>
      </c>
      <c r="EF195" s="5" t="e">
        <f>EF68-#REF!</f>
        <v>#REF!</v>
      </c>
      <c r="EG195" s="5" t="e">
        <f t="shared" si="102"/>
        <v>#DIV/0!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 t="e">
        <f t="shared" si="103"/>
        <v>#DIV/0!</v>
      </c>
      <c r="EM195" s="5" t="e">
        <f>EM68-#REF!</f>
        <v>#REF!</v>
      </c>
      <c r="EN195" s="5" t="e">
        <f t="shared" si="104"/>
        <v>#DIV/0!</v>
      </c>
      <c r="EO195" s="5" t="e">
        <f t="shared" si="105"/>
        <v>#DIV/0!</v>
      </c>
      <c r="EP195" s="5" t="e">
        <f t="shared" si="106"/>
        <v>#DIV/0!</v>
      </c>
      <c r="EQ195" s="5" t="e">
        <f t="shared" si="107"/>
        <v>#DIV/0!</v>
      </c>
      <c r="ER195" s="5" t="e">
        <f t="shared" si="108"/>
        <v>#DIV/0!</v>
      </c>
      <c r="ES195" s="5" t="e">
        <f t="shared" si="109"/>
        <v>#DIV/0!</v>
      </c>
      <c r="ET195" s="5" t="e">
        <f t="shared" si="110"/>
        <v>#DIV/0!</v>
      </c>
      <c r="EU195" s="5" t="e">
        <f t="shared" si="111"/>
        <v>#DIV/0!</v>
      </c>
      <c r="EV195" s="5" t="e">
        <f t="shared" si="112"/>
        <v>#DIV/0!</v>
      </c>
      <c r="EW195" s="14" t="e">
        <f t="shared" si="113"/>
        <v>#DIV/0!</v>
      </c>
      <c r="EX195" s="14" t="e">
        <f t="shared" si="114"/>
        <v>#DIV/0!</v>
      </c>
      <c r="EY195" s="6" t="e">
        <f t="shared" si="115"/>
        <v>#DIV/0!</v>
      </c>
    </row>
    <row r="196" spans="1:155">
      <c r="A196">
        <v>41</v>
      </c>
      <c r="B196" s="5" t="e">
        <f t="shared" si="120"/>
        <v>#DIV/0!</v>
      </c>
      <c r="C196" s="5" t="e">
        <f t="shared" si="120"/>
        <v>#DIV/0!</v>
      </c>
      <c r="D196" s="5" t="e">
        <f t="shared" si="120"/>
        <v>#DIV/0!</v>
      </c>
      <c r="E196" s="5" t="e">
        <f t="shared" si="120"/>
        <v>#DIV/0!</v>
      </c>
      <c r="F196" s="5" t="e">
        <f t="shared" si="120"/>
        <v>#DIV/0!</v>
      </c>
      <c r="G196" s="5" t="e">
        <f t="shared" si="120"/>
        <v>#DIV/0!</v>
      </c>
      <c r="H196" s="5" t="e">
        <f t="shared" si="22"/>
        <v>#DIV/0!</v>
      </c>
      <c r="I196" s="25" t="e">
        <f t="shared" si="23"/>
        <v>#DIV/0!</v>
      </c>
      <c r="J196" s="5" t="e">
        <f t="shared" si="24"/>
        <v>#DIV/0!</v>
      </c>
      <c r="K196" s="5" t="e">
        <f t="shared" si="25"/>
        <v>#DIV/0!</v>
      </c>
      <c r="L196" s="5" t="e">
        <f t="shared" si="26"/>
        <v>#DIV/0!</v>
      </c>
      <c r="M196" s="5" t="e">
        <f t="shared" si="27"/>
        <v>#DIV/0!</v>
      </c>
      <c r="N196" s="5" t="e">
        <f t="shared" si="122"/>
        <v>#DIV/0!</v>
      </c>
      <c r="O196" s="5" t="e">
        <f t="shared" si="122"/>
        <v>#DIV/0!</v>
      </c>
      <c r="P196" s="5" t="e">
        <f t="shared" si="122"/>
        <v>#DIV/0!</v>
      </c>
      <c r="Q196" s="5" t="e">
        <f t="shared" si="122"/>
        <v>#DIV/0!</v>
      </c>
      <c r="R196" s="5" t="e">
        <f t="shared" si="29"/>
        <v>#DIV/0!</v>
      </c>
      <c r="S196" s="5" t="e">
        <f t="shared" si="30"/>
        <v>#DIV/0!</v>
      </c>
      <c r="T196" s="5" t="e">
        <f t="shared" si="31"/>
        <v>#DIV/0!</v>
      </c>
      <c r="U196" s="5" t="e">
        <f t="shared" si="32"/>
        <v>#DIV/0!</v>
      </c>
      <c r="V196" s="5" t="e">
        <f t="shared" si="33"/>
        <v>#DIV/0!</v>
      </c>
      <c r="W196" s="5" t="e">
        <f t="shared" si="34"/>
        <v>#DIV/0!</v>
      </c>
      <c r="X196" s="5" t="e">
        <f t="shared" si="35"/>
        <v>#DIV/0!</v>
      </c>
      <c r="Y196" s="5" t="e">
        <f t="shared" si="36"/>
        <v>#DIV/0!</v>
      </c>
      <c r="Z196" s="5" t="e">
        <f t="shared" si="37"/>
        <v>#DIV/0!</v>
      </c>
      <c r="AA196" s="5" t="e">
        <f t="shared" si="38"/>
        <v>#DIV/0!</v>
      </c>
      <c r="AB196" s="5" t="e">
        <f t="shared" si="39"/>
        <v>#DIV/0!</v>
      </c>
      <c r="AC196" s="14" t="e">
        <f t="shared" si="40"/>
        <v>#DIV/0!</v>
      </c>
      <c r="AD196" s="14" t="e">
        <f t="shared" si="41"/>
        <v>#DIV/0!</v>
      </c>
      <c r="AE196" s="6" t="e">
        <f t="shared" si="42"/>
        <v>#DIV/0!</v>
      </c>
      <c r="AF196" s="7"/>
      <c r="AG196" s="5" t="e">
        <f t="shared" si="121"/>
        <v>#DIV/0!</v>
      </c>
      <c r="AH196" s="5" t="e">
        <f t="shared" si="121"/>
        <v>#DIV/0!</v>
      </c>
      <c r="AI196" s="5" t="e">
        <f t="shared" si="121"/>
        <v>#DIV/0!</v>
      </c>
      <c r="AJ196" s="5" t="e">
        <f t="shared" si="121"/>
        <v>#DIV/0!</v>
      </c>
      <c r="AK196" s="5" t="e">
        <f t="shared" si="121"/>
        <v>#DIV/0!</v>
      </c>
      <c r="AL196" s="5" t="e">
        <f t="shared" si="121"/>
        <v>#DIV/0!</v>
      </c>
      <c r="AM196" s="5" t="e">
        <f t="shared" si="43"/>
        <v>#DIV/0!</v>
      </c>
      <c r="AN196" s="5" t="e">
        <f t="shared" si="20"/>
        <v>#DIV/0!</v>
      </c>
      <c r="AO196" s="5" t="e">
        <f t="shared" si="44"/>
        <v>#DIV/0!</v>
      </c>
      <c r="AP196" s="5" t="e">
        <f t="shared" si="45"/>
        <v>#DIV/0!</v>
      </c>
      <c r="AQ196" s="5" t="e">
        <f t="shared" si="46"/>
        <v>#DIV/0!</v>
      </c>
      <c r="AR196" s="5" t="e">
        <f t="shared" si="47"/>
        <v>#DIV/0!</v>
      </c>
      <c r="AS196" s="5" t="e">
        <f t="shared" si="123"/>
        <v>#DIV/0!</v>
      </c>
      <c r="AT196" s="5" t="e">
        <f t="shared" si="123"/>
        <v>#DIV/0!</v>
      </c>
      <c r="AU196" s="5" t="e">
        <f t="shared" si="123"/>
        <v>#DIV/0!</v>
      </c>
      <c r="AV196" s="5" t="e">
        <f t="shared" si="123"/>
        <v>#DIV/0!</v>
      </c>
      <c r="AW196" s="5" t="e">
        <f t="shared" si="21"/>
        <v>#DIV/0!</v>
      </c>
      <c r="AX196" s="5" t="e">
        <f t="shared" si="49"/>
        <v>#DIV/0!</v>
      </c>
      <c r="AY196" s="5" t="e">
        <f t="shared" si="50"/>
        <v>#DIV/0!</v>
      </c>
      <c r="AZ196" s="5" t="e">
        <f t="shared" si="51"/>
        <v>#DIV/0!</v>
      </c>
      <c r="BA196" s="5" t="e">
        <f t="shared" si="52"/>
        <v>#DIV/0!</v>
      </c>
      <c r="BB196" s="5" t="e">
        <f t="shared" si="53"/>
        <v>#DIV/0!</v>
      </c>
      <c r="BC196" s="5" t="e">
        <f t="shared" si="54"/>
        <v>#DIV/0!</v>
      </c>
      <c r="BD196" s="5" t="e">
        <f t="shared" si="55"/>
        <v>#DIV/0!</v>
      </c>
      <c r="BE196" s="5" t="e">
        <f t="shared" si="56"/>
        <v>#DIV/0!</v>
      </c>
      <c r="BF196" s="5" t="e">
        <f t="shared" si="57"/>
        <v>#DIV/0!</v>
      </c>
      <c r="BG196" s="5" t="e">
        <f t="shared" si="58"/>
        <v>#DIV/0!</v>
      </c>
      <c r="BH196" s="14" t="e">
        <f t="shared" si="59"/>
        <v>#DIV/0!</v>
      </c>
      <c r="BI196" s="14" t="e">
        <f t="shared" si="60"/>
        <v>#DIV/0!</v>
      </c>
      <c r="BJ196" s="6" t="e">
        <f t="shared" si="61"/>
        <v>#DIV/0!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 t="e">
        <f t="shared" si="62"/>
        <v>#DIV/0!</v>
      </c>
      <c r="BS196" s="5" t="e">
        <f t="shared" si="63"/>
        <v>#DIV/0!</v>
      </c>
      <c r="BT196" s="5" t="e">
        <f t="shared" si="64"/>
        <v>#DIV/0!</v>
      </c>
      <c r="BU196" s="5" t="e">
        <f t="shared" si="65"/>
        <v>#DIV/0!</v>
      </c>
      <c r="BV196" s="5" t="e">
        <f>BV69-#REF!</f>
        <v>#REF!</v>
      </c>
      <c r="BW196" s="5" t="e">
        <f t="shared" si="66"/>
        <v>#DIV/0!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 t="e">
        <f t="shared" si="67"/>
        <v>#DIV/0!</v>
      </c>
      <c r="CC196" s="5" t="e">
        <f>CC69-#REF!</f>
        <v>#REF!</v>
      </c>
      <c r="CD196" s="5" t="e">
        <f t="shared" si="68"/>
        <v>#DIV/0!</v>
      </c>
      <c r="CE196" s="5" t="e">
        <f t="shared" si="69"/>
        <v>#DIV/0!</v>
      </c>
      <c r="CF196" s="5" t="e">
        <f t="shared" si="70"/>
        <v>#DIV/0!</v>
      </c>
      <c r="CG196" s="5" t="e">
        <f t="shared" si="71"/>
        <v>#DIV/0!</v>
      </c>
      <c r="CH196" s="5" t="e">
        <f t="shared" si="72"/>
        <v>#DIV/0!</v>
      </c>
      <c r="CI196" s="5" t="e">
        <f t="shared" si="73"/>
        <v>#DIV/0!</v>
      </c>
      <c r="CJ196" s="5" t="e">
        <f t="shared" si="74"/>
        <v>#DIV/0!</v>
      </c>
      <c r="CK196" s="5" t="e">
        <f t="shared" si="75"/>
        <v>#DIV/0!</v>
      </c>
      <c r="CL196" s="5" t="e">
        <f t="shared" si="76"/>
        <v>#DIV/0!</v>
      </c>
      <c r="CM196" s="14" t="e">
        <f t="shared" si="77"/>
        <v>#DIV/0!</v>
      </c>
      <c r="CN196" s="14" t="e">
        <f t="shared" si="78"/>
        <v>#DIV/0!</v>
      </c>
      <c r="CO196" s="6" t="e">
        <f t="shared" si="79"/>
        <v>#DIV/0!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 t="e">
        <f t="shared" si="80"/>
        <v>#DIV/0!</v>
      </c>
      <c r="CX196" s="5" t="e">
        <f t="shared" si="81"/>
        <v>#DIV/0!</v>
      </c>
      <c r="CY196" s="5" t="e">
        <f t="shared" si="82"/>
        <v>#DIV/0!</v>
      </c>
      <c r="CZ196" s="5" t="e">
        <f t="shared" si="83"/>
        <v>#DIV/0!</v>
      </c>
      <c r="DA196" s="5" t="e">
        <f>DA69-#REF!</f>
        <v>#REF!</v>
      </c>
      <c r="DB196" s="5" t="e">
        <f t="shared" si="84"/>
        <v>#DIV/0!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 t="e">
        <f t="shared" si="85"/>
        <v>#DIV/0!</v>
      </c>
      <c r="DH196" s="5" t="e">
        <f>DH69-#REF!</f>
        <v>#REF!</v>
      </c>
      <c r="DI196" s="5" t="e">
        <f t="shared" si="86"/>
        <v>#DIV/0!</v>
      </c>
      <c r="DJ196" s="5" t="e">
        <f t="shared" si="87"/>
        <v>#DIV/0!</v>
      </c>
      <c r="DK196" s="5" t="e">
        <f t="shared" si="88"/>
        <v>#DIV/0!</v>
      </c>
      <c r="DL196" s="5" t="e">
        <f t="shared" si="89"/>
        <v>#DIV/0!</v>
      </c>
      <c r="DM196" s="5" t="e">
        <f t="shared" si="90"/>
        <v>#DIV/0!</v>
      </c>
      <c r="DN196" s="5" t="e">
        <f t="shared" si="91"/>
        <v>#DIV/0!</v>
      </c>
      <c r="DO196" s="5" t="e">
        <f t="shared" si="92"/>
        <v>#DIV/0!</v>
      </c>
      <c r="DP196" s="5" t="e">
        <f t="shared" si="93"/>
        <v>#DIV/0!</v>
      </c>
      <c r="DQ196" s="5" t="e">
        <f t="shared" si="94"/>
        <v>#DIV/0!</v>
      </c>
      <c r="DR196" s="14" t="e">
        <f t="shared" si="95"/>
        <v>#DIV/0!</v>
      </c>
      <c r="DS196" s="14" t="e">
        <f t="shared" si="96"/>
        <v>#DIV/0!</v>
      </c>
      <c r="DT196" s="6" t="e">
        <f t="shared" si="97"/>
        <v>#DIV/0!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 t="e">
        <f t="shared" si="98"/>
        <v>#DIV/0!</v>
      </c>
      <c r="EC196" s="5" t="e">
        <f t="shared" si="99"/>
        <v>#DIV/0!</v>
      </c>
      <c r="ED196" s="5" t="e">
        <f t="shared" si="100"/>
        <v>#DIV/0!</v>
      </c>
      <c r="EE196" s="5" t="e">
        <f t="shared" si="101"/>
        <v>#DIV/0!</v>
      </c>
      <c r="EF196" s="5" t="e">
        <f>EF69-#REF!</f>
        <v>#REF!</v>
      </c>
      <c r="EG196" s="5" t="e">
        <f t="shared" si="102"/>
        <v>#DIV/0!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 t="e">
        <f t="shared" si="103"/>
        <v>#DIV/0!</v>
      </c>
      <c r="EM196" s="5" t="e">
        <f>EM69-#REF!</f>
        <v>#REF!</v>
      </c>
      <c r="EN196" s="5" t="e">
        <f t="shared" si="104"/>
        <v>#DIV/0!</v>
      </c>
      <c r="EO196" s="5" t="e">
        <f t="shared" si="105"/>
        <v>#DIV/0!</v>
      </c>
      <c r="EP196" s="5" t="e">
        <f t="shared" si="106"/>
        <v>#DIV/0!</v>
      </c>
      <c r="EQ196" s="5" t="e">
        <f t="shared" si="107"/>
        <v>#DIV/0!</v>
      </c>
      <c r="ER196" s="5" t="e">
        <f t="shared" si="108"/>
        <v>#DIV/0!</v>
      </c>
      <c r="ES196" s="5" t="e">
        <f t="shared" si="109"/>
        <v>#DIV/0!</v>
      </c>
      <c r="ET196" s="5" t="e">
        <f t="shared" si="110"/>
        <v>#DIV/0!</v>
      </c>
      <c r="EU196" s="5" t="e">
        <f t="shared" si="111"/>
        <v>#DIV/0!</v>
      </c>
      <c r="EV196" s="5" t="e">
        <f t="shared" si="112"/>
        <v>#DIV/0!</v>
      </c>
      <c r="EW196" s="14" t="e">
        <f t="shared" si="113"/>
        <v>#DIV/0!</v>
      </c>
      <c r="EX196" s="14" t="e">
        <f t="shared" si="114"/>
        <v>#DIV/0!</v>
      </c>
      <c r="EY196" s="6" t="e">
        <f t="shared" si="115"/>
        <v>#DIV/0!</v>
      </c>
    </row>
    <row r="197" spans="1:155">
      <c r="A197">
        <v>42</v>
      </c>
      <c r="B197" s="5" t="e">
        <f t="shared" si="120"/>
        <v>#DIV/0!</v>
      </c>
      <c r="C197" s="5" t="e">
        <f t="shared" si="120"/>
        <v>#DIV/0!</v>
      </c>
      <c r="D197" s="5" t="e">
        <f t="shared" si="120"/>
        <v>#DIV/0!</v>
      </c>
      <c r="E197" s="5" t="e">
        <f t="shared" si="120"/>
        <v>#DIV/0!</v>
      </c>
      <c r="F197" s="5" t="e">
        <f t="shared" si="120"/>
        <v>#DIV/0!</v>
      </c>
      <c r="G197" s="5" t="e">
        <f t="shared" si="120"/>
        <v>#DIV/0!</v>
      </c>
      <c r="H197" s="5" t="e">
        <f t="shared" si="22"/>
        <v>#DIV/0!</v>
      </c>
      <c r="I197" s="25" t="e">
        <f t="shared" si="23"/>
        <v>#DIV/0!</v>
      </c>
      <c r="J197" s="5" t="e">
        <f t="shared" si="24"/>
        <v>#DIV/0!</v>
      </c>
      <c r="K197" s="5" t="e">
        <f t="shared" si="25"/>
        <v>#DIV/0!</v>
      </c>
      <c r="L197" s="5" t="e">
        <f t="shared" si="26"/>
        <v>#DIV/0!</v>
      </c>
      <c r="M197" s="5" t="e">
        <f t="shared" si="27"/>
        <v>#DIV/0!</v>
      </c>
      <c r="N197" s="5" t="e">
        <f t="shared" si="122"/>
        <v>#DIV/0!</v>
      </c>
      <c r="O197" s="5" t="e">
        <f t="shared" si="122"/>
        <v>#DIV/0!</v>
      </c>
      <c r="P197" s="5" t="e">
        <f t="shared" si="122"/>
        <v>#DIV/0!</v>
      </c>
      <c r="Q197" s="5" t="e">
        <f t="shared" si="122"/>
        <v>#DIV/0!</v>
      </c>
      <c r="R197" s="5" t="e">
        <f t="shared" si="29"/>
        <v>#DIV/0!</v>
      </c>
      <c r="S197" s="5" t="e">
        <f t="shared" si="30"/>
        <v>#DIV/0!</v>
      </c>
      <c r="T197" s="5" t="e">
        <f t="shared" si="31"/>
        <v>#DIV/0!</v>
      </c>
      <c r="U197" s="5" t="e">
        <f t="shared" si="32"/>
        <v>#DIV/0!</v>
      </c>
      <c r="V197" s="5" t="e">
        <f t="shared" si="33"/>
        <v>#DIV/0!</v>
      </c>
      <c r="W197" s="5" t="e">
        <f t="shared" si="34"/>
        <v>#DIV/0!</v>
      </c>
      <c r="X197" s="5" t="e">
        <f t="shared" si="35"/>
        <v>#DIV/0!</v>
      </c>
      <c r="Y197" s="5" t="e">
        <f t="shared" si="36"/>
        <v>#DIV/0!</v>
      </c>
      <c r="Z197" s="5" t="e">
        <f t="shared" si="37"/>
        <v>#DIV/0!</v>
      </c>
      <c r="AA197" s="5" t="e">
        <f t="shared" si="38"/>
        <v>#DIV/0!</v>
      </c>
      <c r="AB197" s="5" t="e">
        <f t="shared" si="39"/>
        <v>#DIV/0!</v>
      </c>
      <c r="AC197" s="14" t="e">
        <f t="shared" si="40"/>
        <v>#DIV/0!</v>
      </c>
      <c r="AD197" s="14" t="e">
        <f t="shared" si="41"/>
        <v>#DIV/0!</v>
      </c>
      <c r="AE197" s="6" t="e">
        <f t="shared" si="42"/>
        <v>#DIV/0!</v>
      </c>
      <c r="AF197" s="7"/>
      <c r="AG197" s="5" t="e">
        <f t="shared" si="121"/>
        <v>#DIV/0!</v>
      </c>
      <c r="AH197" s="5" t="e">
        <f t="shared" si="121"/>
        <v>#DIV/0!</v>
      </c>
      <c r="AI197" s="5" t="e">
        <f t="shared" si="121"/>
        <v>#DIV/0!</v>
      </c>
      <c r="AJ197" s="5" t="e">
        <f t="shared" si="121"/>
        <v>#DIV/0!</v>
      </c>
      <c r="AK197" s="5" t="e">
        <f t="shared" si="121"/>
        <v>#DIV/0!</v>
      </c>
      <c r="AL197" s="5" t="e">
        <f t="shared" si="121"/>
        <v>#DIV/0!</v>
      </c>
      <c r="AM197" s="5" t="e">
        <f t="shared" si="43"/>
        <v>#DIV/0!</v>
      </c>
      <c r="AN197" s="5" t="e">
        <f t="shared" si="20"/>
        <v>#DIV/0!</v>
      </c>
      <c r="AO197" s="5" t="e">
        <f t="shared" si="44"/>
        <v>#DIV/0!</v>
      </c>
      <c r="AP197" s="5" t="e">
        <f t="shared" si="45"/>
        <v>#DIV/0!</v>
      </c>
      <c r="AQ197" s="5" t="e">
        <f t="shared" si="46"/>
        <v>#DIV/0!</v>
      </c>
      <c r="AR197" s="5" t="e">
        <f t="shared" si="47"/>
        <v>#DIV/0!</v>
      </c>
      <c r="AS197" s="5" t="e">
        <f t="shared" si="123"/>
        <v>#DIV/0!</v>
      </c>
      <c r="AT197" s="5" t="e">
        <f t="shared" si="123"/>
        <v>#DIV/0!</v>
      </c>
      <c r="AU197" s="5" t="e">
        <f t="shared" si="123"/>
        <v>#DIV/0!</v>
      </c>
      <c r="AV197" s="5" t="e">
        <f t="shared" si="123"/>
        <v>#DIV/0!</v>
      </c>
      <c r="AW197" s="5" t="e">
        <f t="shared" si="21"/>
        <v>#DIV/0!</v>
      </c>
      <c r="AX197" s="5" t="e">
        <f t="shared" si="49"/>
        <v>#DIV/0!</v>
      </c>
      <c r="AY197" s="5" t="e">
        <f t="shared" si="50"/>
        <v>#DIV/0!</v>
      </c>
      <c r="AZ197" s="5" t="e">
        <f t="shared" si="51"/>
        <v>#DIV/0!</v>
      </c>
      <c r="BA197" s="5" t="e">
        <f t="shared" si="52"/>
        <v>#DIV/0!</v>
      </c>
      <c r="BB197" s="5" t="e">
        <f t="shared" si="53"/>
        <v>#DIV/0!</v>
      </c>
      <c r="BC197" s="5" t="e">
        <f t="shared" si="54"/>
        <v>#DIV/0!</v>
      </c>
      <c r="BD197" s="5" t="e">
        <f t="shared" si="55"/>
        <v>#DIV/0!</v>
      </c>
      <c r="BE197" s="5" t="e">
        <f t="shared" si="56"/>
        <v>#DIV/0!</v>
      </c>
      <c r="BF197" s="5" t="e">
        <f t="shared" si="57"/>
        <v>#DIV/0!</v>
      </c>
      <c r="BG197" s="5" t="e">
        <f t="shared" si="58"/>
        <v>#DIV/0!</v>
      </c>
      <c r="BH197" s="14" t="e">
        <f t="shared" si="59"/>
        <v>#DIV/0!</v>
      </c>
      <c r="BI197" s="14" t="e">
        <f t="shared" si="60"/>
        <v>#DIV/0!</v>
      </c>
      <c r="BJ197" s="6" t="e">
        <f t="shared" si="61"/>
        <v>#DIV/0!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 t="e">
        <f t="shared" si="62"/>
        <v>#DIV/0!</v>
      </c>
      <c r="BS197" s="5" t="e">
        <f t="shared" si="63"/>
        <v>#DIV/0!</v>
      </c>
      <c r="BT197" s="5" t="e">
        <f t="shared" si="64"/>
        <v>#DIV/0!</v>
      </c>
      <c r="BU197" s="5" t="e">
        <f t="shared" si="65"/>
        <v>#DIV/0!</v>
      </c>
      <c r="BV197" s="5" t="e">
        <f>BV70-#REF!</f>
        <v>#REF!</v>
      </c>
      <c r="BW197" s="5" t="e">
        <f t="shared" si="66"/>
        <v>#DIV/0!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 t="e">
        <f t="shared" si="67"/>
        <v>#DIV/0!</v>
      </c>
      <c r="CC197" s="5" t="e">
        <f>CC70-#REF!</f>
        <v>#REF!</v>
      </c>
      <c r="CD197" s="5" t="e">
        <f t="shared" si="68"/>
        <v>#DIV/0!</v>
      </c>
      <c r="CE197" s="5" t="e">
        <f t="shared" si="69"/>
        <v>#DIV/0!</v>
      </c>
      <c r="CF197" s="5" t="e">
        <f t="shared" si="70"/>
        <v>#DIV/0!</v>
      </c>
      <c r="CG197" s="5" t="e">
        <f t="shared" si="71"/>
        <v>#DIV/0!</v>
      </c>
      <c r="CH197" s="5" t="e">
        <f t="shared" si="72"/>
        <v>#DIV/0!</v>
      </c>
      <c r="CI197" s="5" t="e">
        <f t="shared" si="73"/>
        <v>#DIV/0!</v>
      </c>
      <c r="CJ197" s="5" t="e">
        <f t="shared" si="74"/>
        <v>#DIV/0!</v>
      </c>
      <c r="CK197" s="5" t="e">
        <f t="shared" si="75"/>
        <v>#DIV/0!</v>
      </c>
      <c r="CL197" s="5" t="e">
        <f t="shared" si="76"/>
        <v>#DIV/0!</v>
      </c>
      <c r="CM197" s="14" t="e">
        <f t="shared" si="77"/>
        <v>#DIV/0!</v>
      </c>
      <c r="CN197" s="14" t="e">
        <f t="shared" si="78"/>
        <v>#DIV/0!</v>
      </c>
      <c r="CO197" s="6" t="e">
        <f t="shared" si="79"/>
        <v>#DIV/0!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 t="e">
        <f t="shared" si="80"/>
        <v>#DIV/0!</v>
      </c>
      <c r="CX197" s="5" t="e">
        <f t="shared" si="81"/>
        <v>#DIV/0!</v>
      </c>
      <c r="CY197" s="5" t="e">
        <f t="shared" si="82"/>
        <v>#DIV/0!</v>
      </c>
      <c r="CZ197" s="5" t="e">
        <f t="shared" si="83"/>
        <v>#DIV/0!</v>
      </c>
      <c r="DA197" s="5" t="e">
        <f>DA70-#REF!</f>
        <v>#REF!</v>
      </c>
      <c r="DB197" s="5" t="e">
        <f t="shared" si="84"/>
        <v>#DIV/0!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 t="e">
        <f t="shared" si="85"/>
        <v>#DIV/0!</v>
      </c>
      <c r="DH197" s="5" t="e">
        <f>DH70-#REF!</f>
        <v>#REF!</v>
      </c>
      <c r="DI197" s="5" t="e">
        <f t="shared" si="86"/>
        <v>#DIV/0!</v>
      </c>
      <c r="DJ197" s="5" t="e">
        <f t="shared" si="87"/>
        <v>#DIV/0!</v>
      </c>
      <c r="DK197" s="5" t="e">
        <f t="shared" si="88"/>
        <v>#DIV/0!</v>
      </c>
      <c r="DL197" s="5" t="e">
        <f t="shared" si="89"/>
        <v>#DIV/0!</v>
      </c>
      <c r="DM197" s="5" t="e">
        <f t="shared" si="90"/>
        <v>#DIV/0!</v>
      </c>
      <c r="DN197" s="5" t="e">
        <f t="shared" si="91"/>
        <v>#DIV/0!</v>
      </c>
      <c r="DO197" s="5" t="e">
        <f t="shared" si="92"/>
        <v>#DIV/0!</v>
      </c>
      <c r="DP197" s="5" t="e">
        <f t="shared" si="93"/>
        <v>#DIV/0!</v>
      </c>
      <c r="DQ197" s="5" t="e">
        <f t="shared" si="94"/>
        <v>#DIV/0!</v>
      </c>
      <c r="DR197" s="14" t="e">
        <f t="shared" si="95"/>
        <v>#DIV/0!</v>
      </c>
      <c r="DS197" s="14" t="e">
        <f t="shared" si="96"/>
        <v>#DIV/0!</v>
      </c>
      <c r="DT197" s="6" t="e">
        <f t="shared" si="97"/>
        <v>#DIV/0!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 t="e">
        <f t="shared" si="98"/>
        <v>#DIV/0!</v>
      </c>
      <c r="EC197" s="5" t="e">
        <f t="shared" si="99"/>
        <v>#DIV/0!</v>
      </c>
      <c r="ED197" s="5" t="e">
        <f t="shared" si="100"/>
        <v>#DIV/0!</v>
      </c>
      <c r="EE197" s="5" t="e">
        <f t="shared" si="101"/>
        <v>#DIV/0!</v>
      </c>
      <c r="EF197" s="5" t="e">
        <f>EF70-#REF!</f>
        <v>#REF!</v>
      </c>
      <c r="EG197" s="5" t="e">
        <f t="shared" si="102"/>
        <v>#DIV/0!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 t="e">
        <f t="shared" si="103"/>
        <v>#DIV/0!</v>
      </c>
      <c r="EM197" s="5" t="e">
        <f>EM70-#REF!</f>
        <v>#REF!</v>
      </c>
      <c r="EN197" s="5" t="e">
        <f t="shared" si="104"/>
        <v>#DIV/0!</v>
      </c>
      <c r="EO197" s="5" t="e">
        <f t="shared" si="105"/>
        <v>#DIV/0!</v>
      </c>
      <c r="EP197" s="5" t="e">
        <f t="shared" si="106"/>
        <v>#DIV/0!</v>
      </c>
      <c r="EQ197" s="5" t="e">
        <f t="shared" si="107"/>
        <v>#DIV/0!</v>
      </c>
      <c r="ER197" s="5" t="e">
        <f t="shared" si="108"/>
        <v>#DIV/0!</v>
      </c>
      <c r="ES197" s="5" t="e">
        <f t="shared" si="109"/>
        <v>#DIV/0!</v>
      </c>
      <c r="ET197" s="5" t="e">
        <f t="shared" si="110"/>
        <v>#DIV/0!</v>
      </c>
      <c r="EU197" s="5" t="e">
        <f t="shared" si="111"/>
        <v>#DIV/0!</v>
      </c>
      <c r="EV197" s="5" t="e">
        <f t="shared" si="112"/>
        <v>#DIV/0!</v>
      </c>
      <c r="EW197" s="14" t="e">
        <f t="shared" si="113"/>
        <v>#DIV/0!</v>
      </c>
      <c r="EX197" s="14" t="e">
        <f t="shared" si="114"/>
        <v>#DIV/0!</v>
      </c>
      <c r="EY197" s="6" t="e">
        <f t="shared" si="115"/>
        <v>#DIV/0!</v>
      </c>
    </row>
    <row r="198" spans="1:155">
      <c r="A198">
        <v>43</v>
      </c>
      <c r="B198" s="5" t="e">
        <f t="shared" si="120"/>
        <v>#DIV/0!</v>
      </c>
      <c r="C198" s="5" t="e">
        <f t="shared" si="120"/>
        <v>#DIV/0!</v>
      </c>
      <c r="D198" s="5" t="e">
        <f t="shared" si="120"/>
        <v>#DIV/0!</v>
      </c>
      <c r="E198" s="5" t="e">
        <f t="shared" si="120"/>
        <v>#DIV/0!</v>
      </c>
      <c r="F198" s="5" t="e">
        <f t="shared" si="120"/>
        <v>#DIV/0!</v>
      </c>
      <c r="G198" s="5" t="e">
        <f t="shared" si="120"/>
        <v>#DIV/0!</v>
      </c>
      <c r="H198" s="5" t="e">
        <f t="shared" si="22"/>
        <v>#DIV/0!</v>
      </c>
      <c r="I198" s="25" t="e">
        <f t="shared" si="23"/>
        <v>#DIV/0!</v>
      </c>
      <c r="J198" s="5" t="e">
        <f t="shared" si="24"/>
        <v>#DIV/0!</v>
      </c>
      <c r="K198" s="5" t="e">
        <f t="shared" si="25"/>
        <v>#DIV/0!</v>
      </c>
      <c r="L198" s="5" t="e">
        <f t="shared" si="26"/>
        <v>#DIV/0!</v>
      </c>
      <c r="M198" s="5" t="e">
        <f t="shared" si="27"/>
        <v>#DIV/0!</v>
      </c>
      <c r="N198" s="5" t="e">
        <f t="shared" si="122"/>
        <v>#DIV/0!</v>
      </c>
      <c r="O198" s="5" t="e">
        <f t="shared" si="122"/>
        <v>#DIV/0!</v>
      </c>
      <c r="P198" s="5" t="e">
        <f t="shared" si="122"/>
        <v>#DIV/0!</v>
      </c>
      <c r="Q198" s="5" t="e">
        <f t="shared" si="122"/>
        <v>#DIV/0!</v>
      </c>
      <c r="R198" s="5" t="e">
        <f t="shared" si="29"/>
        <v>#DIV/0!</v>
      </c>
      <c r="S198" s="5" t="e">
        <f t="shared" si="30"/>
        <v>#DIV/0!</v>
      </c>
      <c r="T198" s="5" t="e">
        <f t="shared" si="31"/>
        <v>#DIV/0!</v>
      </c>
      <c r="U198" s="5" t="e">
        <f t="shared" si="32"/>
        <v>#DIV/0!</v>
      </c>
      <c r="V198" s="5" t="e">
        <f t="shared" si="33"/>
        <v>#DIV/0!</v>
      </c>
      <c r="W198" s="5" t="e">
        <f t="shared" si="34"/>
        <v>#DIV/0!</v>
      </c>
      <c r="X198" s="5" t="e">
        <f t="shared" si="35"/>
        <v>#DIV/0!</v>
      </c>
      <c r="Y198" s="5" t="e">
        <f t="shared" si="36"/>
        <v>#DIV/0!</v>
      </c>
      <c r="Z198" s="5" t="e">
        <f t="shared" si="37"/>
        <v>#DIV/0!</v>
      </c>
      <c r="AA198" s="5" t="e">
        <f t="shared" si="38"/>
        <v>#DIV/0!</v>
      </c>
      <c r="AB198" s="5" t="e">
        <f t="shared" si="39"/>
        <v>#DIV/0!</v>
      </c>
      <c r="AC198" s="14" t="e">
        <f t="shared" si="40"/>
        <v>#DIV/0!</v>
      </c>
      <c r="AD198" s="14" t="e">
        <f t="shared" si="41"/>
        <v>#DIV/0!</v>
      </c>
      <c r="AE198" s="6" t="e">
        <f t="shared" si="42"/>
        <v>#DIV/0!</v>
      </c>
      <c r="AF198" s="7"/>
      <c r="AG198" s="5" t="e">
        <f t="shared" si="121"/>
        <v>#DIV/0!</v>
      </c>
      <c r="AH198" s="5" t="e">
        <f t="shared" si="121"/>
        <v>#DIV/0!</v>
      </c>
      <c r="AI198" s="5" t="e">
        <f t="shared" si="121"/>
        <v>#DIV/0!</v>
      </c>
      <c r="AJ198" s="5" t="e">
        <f t="shared" si="121"/>
        <v>#DIV/0!</v>
      </c>
      <c r="AK198" s="5" t="e">
        <f t="shared" si="121"/>
        <v>#DIV/0!</v>
      </c>
      <c r="AL198" s="5" t="e">
        <f t="shared" si="121"/>
        <v>#DIV/0!</v>
      </c>
      <c r="AM198" s="5" t="e">
        <f t="shared" si="43"/>
        <v>#DIV/0!</v>
      </c>
      <c r="AN198" s="5" t="e">
        <f t="shared" si="20"/>
        <v>#DIV/0!</v>
      </c>
      <c r="AO198" s="5" t="e">
        <f t="shared" si="44"/>
        <v>#DIV/0!</v>
      </c>
      <c r="AP198" s="5" t="e">
        <f t="shared" si="45"/>
        <v>#DIV/0!</v>
      </c>
      <c r="AQ198" s="5" t="e">
        <f t="shared" si="46"/>
        <v>#DIV/0!</v>
      </c>
      <c r="AR198" s="5" t="e">
        <f t="shared" si="47"/>
        <v>#DIV/0!</v>
      </c>
      <c r="AS198" s="5" t="e">
        <f t="shared" si="123"/>
        <v>#DIV/0!</v>
      </c>
      <c r="AT198" s="5" t="e">
        <f t="shared" si="123"/>
        <v>#DIV/0!</v>
      </c>
      <c r="AU198" s="5" t="e">
        <f t="shared" si="123"/>
        <v>#DIV/0!</v>
      </c>
      <c r="AV198" s="5" t="e">
        <f t="shared" si="123"/>
        <v>#DIV/0!</v>
      </c>
      <c r="AW198" s="5" t="e">
        <f t="shared" si="21"/>
        <v>#DIV/0!</v>
      </c>
      <c r="AX198" s="5" t="e">
        <f t="shared" si="49"/>
        <v>#DIV/0!</v>
      </c>
      <c r="AY198" s="5" t="e">
        <f t="shared" si="50"/>
        <v>#DIV/0!</v>
      </c>
      <c r="AZ198" s="5" t="e">
        <f t="shared" si="51"/>
        <v>#DIV/0!</v>
      </c>
      <c r="BA198" s="5" t="e">
        <f t="shared" si="52"/>
        <v>#DIV/0!</v>
      </c>
      <c r="BB198" s="5" t="e">
        <f t="shared" si="53"/>
        <v>#DIV/0!</v>
      </c>
      <c r="BC198" s="5" t="e">
        <f t="shared" si="54"/>
        <v>#DIV/0!</v>
      </c>
      <c r="BD198" s="5" t="e">
        <f t="shared" si="55"/>
        <v>#DIV/0!</v>
      </c>
      <c r="BE198" s="5" t="e">
        <f t="shared" si="56"/>
        <v>#DIV/0!</v>
      </c>
      <c r="BF198" s="5" t="e">
        <f t="shared" si="57"/>
        <v>#DIV/0!</v>
      </c>
      <c r="BG198" s="5" t="e">
        <f t="shared" si="58"/>
        <v>#DIV/0!</v>
      </c>
      <c r="BH198" s="14" t="e">
        <f t="shared" si="59"/>
        <v>#DIV/0!</v>
      </c>
      <c r="BI198" s="14" t="e">
        <f t="shared" si="60"/>
        <v>#DIV/0!</v>
      </c>
      <c r="BJ198" s="6" t="e">
        <f t="shared" si="61"/>
        <v>#DIV/0!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 t="e">
        <f t="shared" si="62"/>
        <v>#DIV/0!</v>
      </c>
      <c r="BS198" s="5" t="e">
        <f t="shared" si="63"/>
        <v>#DIV/0!</v>
      </c>
      <c r="BT198" s="5" t="e">
        <f t="shared" si="64"/>
        <v>#DIV/0!</v>
      </c>
      <c r="BU198" s="5" t="e">
        <f t="shared" si="65"/>
        <v>#DIV/0!</v>
      </c>
      <c r="BV198" s="5" t="e">
        <f>BV71-#REF!</f>
        <v>#REF!</v>
      </c>
      <c r="BW198" s="5" t="e">
        <f t="shared" si="66"/>
        <v>#DIV/0!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 t="e">
        <f t="shared" si="67"/>
        <v>#DIV/0!</v>
      </c>
      <c r="CC198" s="5" t="e">
        <f>CC71-#REF!</f>
        <v>#REF!</v>
      </c>
      <c r="CD198" s="5" t="e">
        <f t="shared" si="68"/>
        <v>#DIV/0!</v>
      </c>
      <c r="CE198" s="5" t="e">
        <f t="shared" si="69"/>
        <v>#DIV/0!</v>
      </c>
      <c r="CF198" s="5" t="e">
        <f t="shared" si="70"/>
        <v>#DIV/0!</v>
      </c>
      <c r="CG198" s="5" t="e">
        <f t="shared" si="71"/>
        <v>#DIV/0!</v>
      </c>
      <c r="CH198" s="5" t="e">
        <f t="shared" si="72"/>
        <v>#DIV/0!</v>
      </c>
      <c r="CI198" s="5" t="e">
        <f t="shared" si="73"/>
        <v>#DIV/0!</v>
      </c>
      <c r="CJ198" s="5" t="e">
        <f t="shared" si="74"/>
        <v>#DIV/0!</v>
      </c>
      <c r="CK198" s="5" t="e">
        <f t="shared" si="75"/>
        <v>#DIV/0!</v>
      </c>
      <c r="CL198" s="5" t="e">
        <f t="shared" si="76"/>
        <v>#DIV/0!</v>
      </c>
      <c r="CM198" s="14" t="e">
        <f t="shared" si="77"/>
        <v>#DIV/0!</v>
      </c>
      <c r="CN198" s="14" t="e">
        <f t="shared" si="78"/>
        <v>#DIV/0!</v>
      </c>
      <c r="CO198" s="6" t="e">
        <f t="shared" si="79"/>
        <v>#DIV/0!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 t="e">
        <f t="shared" si="80"/>
        <v>#DIV/0!</v>
      </c>
      <c r="CX198" s="5" t="e">
        <f t="shared" si="81"/>
        <v>#DIV/0!</v>
      </c>
      <c r="CY198" s="5" t="e">
        <f t="shared" si="82"/>
        <v>#DIV/0!</v>
      </c>
      <c r="CZ198" s="5" t="e">
        <f t="shared" si="83"/>
        <v>#DIV/0!</v>
      </c>
      <c r="DA198" s="5" t="e">
        <f>DA71-#REF!</f>
        <v>#REF!</v>
      </c>
      <c r="DB198" s="5" t="e">
        <f t="shared" si="84"/>
        <v>#DIV/0!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 t="e">
        <f t="shared" si="85"/>
        <v>#DIV/0!</v>
      </c>
      <c r="DH198" s="5" t="e">
        <f>DH71-#REF!</f>
        <v>#REF!</v>
      </c>
      <c r="DI198" s="5" t="e">
        <f t="shared" si="86"/>
        <v>#DIV/0!</v>
      </c>
      <c r="DJ198" s="5" t="e">
        <f t="shared" si="87"/>
        <v>#DIV/0!</v>
      </c>
      <c r="DK198" s="5" t="e">
        <f t="shared" si="88"/>
        <v>#DIV/0!</v>
      </c>
      <c r="DL198" s="5" t="e">
        <f t="shared" si="89"/>
        <v>#DIV/0!</v>
      </c>
      <c r="DM198" s="5" t="e">
        <f t="shared" si="90"/>
        <v>#DIV/0!</v>
      </c>
      <c r="DN198" s="5" t="e">
        <f t="shared" si="91"/>
        <v>#DIV/0!</v>
      </c>
      <c r="DO198" s="5" t="e">
        <f t="shared" si="92"/>
        <v>#DIV/0!</v>
      </c>
      <c r="DP198" s="5" t="e">
        <f t="shared" si="93"/>
        <v>#DIV/0!</v>
      </c>
      <c r="DQ198" s="5" t="e">
        <f t="shared" si="94"/>
        <v>#DIV/0!</v>
      </c>
      <c r="DR198" s="14" t="e">
        <f t="shared" si="95"/>
        <v>#DIV/0!</v>
      </c>
      <c r="DS198" s="14" t="e">
        <f t="shared" si="96"/>
        <v>#DIV/0!</v>
      </c>
      <c r="DT198" s="6" t="e">
        <f t="shared" si="97"/>
        <v>#DIV/0!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 t="e">
        <f t="shared" si="98"/>
        <v>#DIV/0!</v>
      </c>
      <c r="EC198" s="5" t="e">
        <f t="shared" si="99"/>
        <v>#DIV/0!</v>
      </c>
      <c r="ED198" s="5" t="e">
        <f t="shared" si="100"/>
        <v>#DIV/0!</v>
      </c>
      <c r="EE198" s="5" t="e">
        <f t="shared" si="101"/>
        <v>#DIV/0!</v>
      </c>
      <c r="EF198" s="5" t="e">
        <f>EF71-#REF!</f>
        <v>#REF!</v>
      </c>
      <c r="EG198" s="5" t="e">
        <f t="shared" si="102"/>
        <v>#DIV/0!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 t="e">
        <f t="shared" si="103"/>
        <v>#DIV/0!</v>
      </c>
      <c r="EM198" s="5" t="e">
        <f>EM71-#REF!</f>
        <v>#REF!</v>
      </c>
      <c r="EN198" s="5" t="e">
        <f t="shared" si="104"/>
        <v>#DIV/0!</v>
      </c>
      <c r="EO198" s="5" t="e">
        <f t="shared" si="105"/>
        <v>#DIV/0!</v>
      </c>
      <c r="EP198" s="5" t="e">
        <f t="shared" si="106"/>
        <v>#DIV/0!</v>
      </c>
      <c r="EQ198" s="5" t="e">
        <f t="shared" si="107"/>
        <v>#DIV/0!</v>
      </c>
      <c r="ER198" s="5" t="e">
        <f t="shared" si="108"/>
        <v>#DIV/0!</v>
      </c>
      <c r="ES198" s="5" t="e">
        <f t="shared" si="109"/>
        <v>#DIV/0!</v>
      </c>
      <c r="ET198" s="5" t="e">
        <f t="shared" si="110"/>
        <v>#DIV/0!</v>
      </c>
      <c r="EU198" s="5" t="e">
        <f t="shared" si="111"/>
        <v>#DIV/0!</v>
      </c>
      <c r="EV198" s="5" t="e">
        <f t="shared" si="112"/>
        <v>#DIV/0!</v>
      </c>
      <c r="EW198" s="14" t="e">
        <f t="shared" si="113"/>
        <v>#DIV/0!</v>
      </c>
      <c r="EX198" s="14" t="e">
        <f t="shared" si="114"/>
        <v>#DIV/0!</v>
      </c>
      <c r="EY198" s="6" t="e">
        <f t="shared" si="115"/>
        <v>#DIV/0!</v>
      </c>
    </row>
    <row r="199" spans="1:155">
      <c r="A199">
        <v>44</v>
      </c>
      <c r="B199" s="5" t="e">
        <f t="shared" si="120"/>
        <v>#DIV/0!</v>
      </c>
      <c r="C199" s="5" t="e">
        <f t="shared" si="120"/>
        <v>#DIV/0!</v>
      </c>
      <c r="D199" s="5" t="e">
        <f t="shared" si="120"/>
        <v>#DIV/0!</v>
      </c>
      <c r="E199" s="5" t="e">
        <f t="shared" si="120"/>
        <v>#DIV/0!</v>
      </c>
      <c r="F199" s="5" t="e">
        <f t="shared" si="120"/>
        <v>#DIV/0!</v>
      </c>
      <c r="G199" s="5" t="e">
        <f t="shared" si="120"/>
        <v>#DIV/0!</v>
      </c>
      <c r="H199" s="5" t="e">
        <f t="shared" si="22"/>
        <v>#DIV/0!</v>
      </c>
      <c r="I199" s="25" t="e">
        <f t="shared" si="23"/>
        <v>#DIV/0!</v>
      </c>
      <c r="J199" s="5" t="e">
        <f t="shared" si="24"/>
        <v>#DIV/0!</v>
      </c>
      <c r="K199" s="5" t="e">
        <f t="shared" si="25"/>
        <v>#DIV/0!</v>
      </c>
      <c r="L199" s="5" t="e">
        <f t="shared" si="26"/>
        <v>#DIV/0!</v>
      </c>
      <c r="M199" s="5" t="e">
        <f t="shared" si="27"/>
        <v>#DIV/0!</v>
      </c>
      <c r="N199" s="5" t="e">
        <f t="shared" si="122"/>
        <v>#DIV/0!</v>
      </c>
      <c r="O199" s="5" t="e">
        <f t="shared" si="122"/>
        <v>#DIV/0!</v>
      </c>
      <c r="P199" s="5" t="e">
        <f t="shared" si="122"/>
        <v>#DIV/0!</v>
      </c>
      <c r="Q199" s="5" t="e">
        <f t="shared" si="122"/>
        <v>#DIV/0!</v>
      </c>
      <c r="R199" s="5" t="e">
        <f t="shared" si="29"/>
        <v>#DIV/0!</v>
      </c>
      <c r="S199" s="5" t="e">
        <f t="shared" si="30"/>
        <v>#DIV/0!</v>
      </c>
      <c r="T199" s="5" t="e">
        <f t="shared" si="31"/>
        <v>#DIV/0!</v>
      </c>
      <c r="U199" s="5" t="e">
        <f t="shared" si="32"/>
        <v>#DIV/0!</v>
      </c>
      <c r="V199" s="5" t="e">
        <f t="shared" si="33"/>
        <v>#DIV/0!</v>
      </c>
      <c r="W199" s="5" t="e">
        <f t="shared" si="34"/>
        <v>#DIV/0!</v>
      </c>
      <c r="X199" s="5" t="e">
        <f t="shared" si="35"/>
        <v>#DIV/0!</v>
      </c>
      <c r="Y199" s="5" t="e">
        <f t="shared" si="36"/>
        <v>#DIV/0!</v>
      </c>
      <c r="Z199" s="5" t="e">
        <f t="shared" si="37"/>
        <v>#DIV/0!</v>
      </c>
      <c r="AA199" s="5" t="e">
        <f t="shared" si="38"/>
        <v>#DIV/0!</v>
      </c>
      <c r="AB199" s="5" t="e">
        <f t="shared" si="39"/>
        <v>#DIV/0!</v>
      </c>
      <c r="AC199" s="14" t="e">
        <f t="shared" si="40"/>
        <v>#DIV/0!</v>
      </c>
      <c r="AD199" s="14" t="e">
        <f t="shared" si="41"/>
        <v>#DIV/0!</v>
      </c>
      <c r="AE199" s="6" t="e">
        <f t="shared" si="42"/>
        <v>#DIV/0!</v>
      </c>
      <c r="AF199" s="7"/>
      <c r="AG199" s="5" t="e">
        <f t="shared" si="121"/>
        <v>#DIV/0!</v>
      </c>
      <c r="AH199" s="5" t="e">
        <f t="shared" si="121"/>
        <v>#DIV/0!</v>
      </c>
      <c r="AI199" s="5" t="e">
        <f t="shared" si="121"/>
        <v>#DIV/0!</v>
      </c>
      <c r="AJ199" s="5" t="e">
        <f t="shared" si="121"/>
        <v>#DIV/0!</v>
      </c>
      <c r="AK199" s="5" t="e">
        <f t="shared" si="121"/>
        <v>#DIV/0!</v>
      </c>
      <c r="AL199" s="5" t="e">
        <f t="shared" si="121"/>
        <v>#DIV/0!</v>
      </c>
      <c r="AM199" s="5" t="e">
        <f t="shared" si="43"/>
        <v>#DIV/0!</v>
      </c>
      <c r="AN199" s="5" t="e">
        <f t="shared" si="20"/>
        <v>#DIV/0!</v>
      </c>
      <c r="AO199" s="5" t="e">
        <f t="shared" si="44"/>
        <v>#DIV/0!</v>
      </c>
      <c r="AP199" s="5" t="e">
        <f t="shared" si="45"/>
        <v>#DIV/0!</v>
      </c>
      <c r="AQ199" s="5" t="e">
        <f t="shared" si="46"/>
        <v>#DIV/0!</v>
      </c>
      <c r="AR199" s="5" t="e">
        <f t="shared" si="47"/>
        <v>#DIV/0!</v>
      </c>
      <c r="AS199" s="5" t="e">
        <f t="shared" si="123"/>
        <v>#DIV/0!</v>
      </c>
      <c r="AT199" s="5" t="e">
        <f t="shared" si="123"/>
        <v>#DIV/0!</v>
      </c>
      <c r="AU199" s="5" t="e">
        <f t="shared" si="123"/>
        <v>#DIV/0!</v>
      </c>
      <c r="AV199" s="5" t="e">
        <f t="shared" si="123"/>
        <v>#DIV/0!</v>
      </c>
      <c r="AW199" s="5" t="e">
        <f t="shared" si="21"/>
        <v>#DIV/0!</v>
      </c>
      <c r="AX199" s="5" t="e">
        <f t="shared" si="49"/>
        <v>#DIV/0!</v>
      </c>
      <c r="AY199" s="5" t="e">
        <f t="shared" si="50"/>
        <v>#DIV/0!</v>
      </c>
      <c r="AZ199" s="5" t="e">
        <f t="shared" si="51"/>
        <v>#DIV/0!</v>
      </c>
      <c r="BA199" s="5" t="e">
        <f t="shared" si="52"/>
        <v>#DIV/0!</v>
      </c>
      <c r="BB199" s="5" t="e">
        <f t="shared" si="53"/>
        <v>#DIV/0!</v>
      </c>
      <c r="BC199" s="5" t="e">
        <f t="shared" si="54"/>
        <v>#DIV/0!</v>
      </c>
      <c r="BD199" s="5" t="e">
        <f t="shared" si="55"/>
        <v>#DIV/0!</v>
      </c>
      <c r="BE199" s="5" t="e">
        <f t="shared" si="56"/>
        <v>#DIV/0!</v>
      </c>
      <c r="BF199" s="5" t="e">
        <f t="shared" si="57"/>
        <v>#DIV/0!</v>
      </c>
      <c r="BG199" s="5" t="e">
        <f t="shared" si="58"/>
        <v>#DIV/0!</v>
      </c>
      <c r="BH199" s="14" t="e">
        <f t="shared" si="59"/>
        <v>#DIV/0!</v>
      </c>
      <c r="BI199" s="14" t="e">
        <f t="shared" si="60"/>
        <v>#DIV/0!</v>
      </c>
      <c r="BJ199" s="6" t="e">
        <f t="shared" si="61"/>
        <v>#DIV/0!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 t="e">
        <f t="shared" si="62"/>
        <v>#DIV/0!</v>
      </c>
      <c r="BS199" s="5" t="e">
        <f t="shared" si="63"/>
        <v>#DIV/0!</v>
      </c>
      <c r="BT199" s="5" t="e">
        <f t="shared" si="64"/>
        <v>#DIV/0!</v>
      </c>
      <c r="BU199" s="5" t="e">
        <f t="shared" si="65"/>
        <v>#DIV/0!</v>
      </c>
      <c r="BV199" s="5" t="e">
        <f>BV72-#REF!</f>
        <v>#REF!</v>
      </c>
      <c r="BW199" s="5" t="e">
        <f t="shared" si="66"/>
        <v>#DIV/0!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 t="e">
        <f t="shared" si="67"/>
        <v>#DIV/0!</v>
      </c>
      <c r="CC199" s="5" t="e">
        <f>CC72-#REF!</f>
        <v>#REF!</v>
      </c>
      <c r="CD199" s="5" t="e">
        <f t="shared" si="68"/>
        <v>#DIV/0!</v>
      </c>
      <c r="CE199" s="5" t="e">
        <f t="shared" si="69"/>
        <v>#DIV/0!</v>
      </c>
      <c r="CF199" s="5" t="e">
        <f t="shared" si="70"/>
        <v>#DIV/0!</v>
      </c>
      <c r="CG199" s="5" t="e">
        <f t="shared" si="71"/>
        <v>#DIV/0!</v>
      </c>
      <c r="CH199" s="5" t="e">
        <f t="shared" si="72"/>
        <v>#DIV/0!</v>
      </c>
      <c r="CI199" s="5" t="e">
        <f t="shared" si="73"/>
        <v>#DIV/0!</v>
      </c>
      <c r="CJ199" s="5" t="e">
        <f t="shared" si="74"/>
        <v>#DIV/0!</v>
      </c>
      <c r="CK199" s="5" t="e">
        <f t="shared" si="75"/>
        <v>#DIV/0!</v>
      </c>
      <c r="CL199" s="5" t="e">
        <f t="shared" si="76"/>
        <v>#DIV/0!</v>
      </c>
      <c r="CM199" s="14" t="e">
        <f t="shared" si="77"/>
        <v>#DIV/0!</v>
      </c>
      <c r="CN199" s="14" t="e">
        <f t="shared" si="78"/>
        <v>#DIV/0!</v>
      </c>
      <c r="CO199" s="6" t="e">
        <f t="shared" si="79"/>
        <v>#DIV/0!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 t="e">
        <f t="shared" si="80"/>
        <v>#DIV/0!</v>
      </c>
      <c r="CX199" s="5" t="e">
        <f t="shared" si="81"/>
        <v>#DIV/0!</v>
      </c>
      <c r="CY199" s="5" t="e">
        <f t="shared" si="82"/>
        <v>#DIV/0!</v>
      </c>
      <c r="CZ199" s="5" t="e">
        <f t="shared" si="83"/>
        <v>#DIV/0!</v>
      </c>
      <c r="DA199" s="5" t="e">
        <f>DA72-#REF!</f>
        <v>#REF!</v>
      </c>
      <c r="DB199" s="5" t="e">
        <f t="shared" si="84"/>
        <v>#DIV/0!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 t="e">
        <f t="shared" si="85"/>
        <v>#DIV/0!</v>
      </c>
      <c r="DH199" s="5" t="e">
        <f>DH72-#REF!</f>
        <v>#REF!</v>
      </c>
      <c r="DI199" s="5" t="e">
        <f t="shared" si="86"/>
        <v>#DIV/0!</v>
      </c>
      <c r="DJ199" s="5" t="e">
        <f t="shared" si="87"/>
        <v>#DIV/0!</v>
      </c>
      <c r="DK199" s="5" t="e">
        <f t="shared" si="88"/>
        <v>#DIV/0!</v>
      </c>
      <c r="DL199" s="5" t="e">
        <f t="shared" si="89"/>
        <v>#DIV/0!</v>
      </c>
      <c r="DM199" s="5" t="e">
        <f t="shared" si="90"/>
        <v>#DIV/0!</v>
      </c>
      <c r="DN199" s="5" t="e">
        <f t="shared" si="91"/>
        <v>#DIV/0!</v>
      </c>
      <c r="DO199" s="5" t="e">
        <f t="shared" si="92"/>
        <v>#DIV/0!</v>
      </c>
      <c r="DP199" s="5" t="e">
        <f t="shared" si="93"/>
        <v>#DIV/0!</v>
      </c>
      <c r="DQ199" s="5" t="e">
        <f t="shared" si="94"/>
        <v>#DIV/0!</v>
      </c>
      <c r="DR199" s="14" t="e">
        <f t="shared" si="95"/>
        <v>#DIV/0!</v>
      </c>
      <c r="DS199" s="14" t="e">
        <f t="shared" si="96"/>
        <v>#DIV/0!</v>
      </c>
      <c r="DT199" s="6" t="e">
        <f t="shared" si="97"/>
        <v>#DIV/0!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 t="e">
        <f t="shared" si="98"/>
        <v>#DIV/0!</v>
      </c>
      <c r="EC199" s="5" t="e">
        <f t="shared" si="99"/>
        <v>#DIV/0!</v>
      </c>
      <c r="ED199" s="5" t="e">
        <f t="shared" si="100"/>
        <v>#DIV/0!</v>
      </c>
      <c r="EE199" s="5" t="e">
        <f t="shared" si="101"/>
        <v>#DIV/0!</v>
      </c>
      <c r="EF199" s="5" t="e">
        <f>EF72-#REF!</f>
        <v>#REF!</v>
      </c>
      <c r="EG199" s="5" t="e">
        <f t="shared" si="102"/>
        <v>#DIV/0!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 t="e">
        <f t="shared" si="103"/>
        <v>#DIV/0!</v>
      </c>
      <c r="EM199" s="5" t="e">
        <f>EM72-#REF!</f>
        <v>#REF!</v>
      </c>
      <c r="EN199" s="5" t="e">
        <f t="shared" si="104"/>
        <v>#DIV/0!</v>
      </c>
      <c r="EO199" s="5" t="e">
        <f t="shared" si="105"/>
        <v>#DIV/0!</v>
      </c>
      <c r="EP199" s="5" t="e">
        <f t="shared" si="106"/>
        <v>#DIV/0!</v>
      </c>
      <c r="EQ199" s="5" t="e">
        <f t="shared" si="107"/>
        <v>#DIV/0!</v>
      </c>
      <c r="ER199" s="5" t="e">
        <f t="shared" si="108"/>
        <v>#DIV/0!</v>
      </c>
      <c r="ES199" s="5" t="e">
        <f t="shared" si="109"/>
        <v>#DIV/0!</v>
      </c>
      <c r="ET199" s="5" t="e">
        <f t="shared" si="110"/>
        <v>#DIV/0!</v>
      </c>
      <c r="EU199" s="5" t="e">
        <f t="shared" si="111"/>
        <v>#DIV/0!</v>
      </c>
      <c r="EV199" s="5" t="e">
        <f t="shared" si="112"/>
        <v>#DIV/0!</v>
      </c>
      <c r="EW199" s="14" t="e">
        <f t="shared" si="113"/>
        <v>#DIV/0!</v>
      </c>
      <c r="EX199" s="14" t="e">
        <f t="shared" si="114"/>
        <v>#DIV/0!</v>
      </c>
      <c r="EY199" s="6" t="e">
        <f t="shared" si="115"/>
        <v>#DIV/0!</v>
      </c>
    </row>
    <row r="200" spans="1:155">
      <c r="A200">
        <v>45</v>
      </c>
      <c r="B200" s="5" t="e">
        <f t="shared" si="120"/>
        <v>#DIV/0!</v>
      </c>
      <c r="C200" s="5" t="e">
        <f t="shared" si="120"/>
        <v>#DIV/0!</v>
      </c>
      <c r="D200" s="5" t="e">
        <f t="shared" si="120"/>
        <v>#DIV/0!</v>
      </c>
      <c r="E200" s="5" t="e">
        <f t="shared" si="120"/>
        <v>#DIV/0!</v>
      </c>
      <c r="F200" s="5" t="e">
        <f t="shared" si="120"/>
        <v>#DIV/0!</v>
      </c>
      <c r="G200" s="5" t="e">
        <f t="shared" si="120"/>
        <v>#DIV/0!</v>
      </c>
      <c r="H200" s="5" t="e">
        <f t="shared" si="22"/>
        <v>#DIV/0!</v>
      </c>
      <c r="I200" s="25" t="e">
        <f t="shared" si="23"/>
        <v>#DIV/0!</v>
      </c>
      <c r="J200" s="5" t="e">
        <f t="shared" si="24"/>
        <v>#DIV/0!</v>
      </c>
      <c r="K200" s="5" t="e">
        <f t="shared" si="25"/>
        <v>#DIV/0!</v>
      </c>
      <c r="L200" s="5" t="e">
        <f t="shared" si="26"/>
        <v>#DIV/0!</v>
      </c>
      <c r="M200" s="5" t="e">
        <f t="shared" si="27"/>
        <v>#DIV/0!</v>
      </c>
      <c r="N200" s="5" t="e">
        <f t="shared" si="122"/>
        <v>#DIV/0!</v>
      </c>
      <c r="O200" s="5" t="e">
        <f t="shared" si="122"/>
        <v>#DIV/0!</v>
      </c>
      <c r="P200" s="5" t="e">
        <f t="shared" si="122"/>
        <v>#DIV/0!</v>
      </c>
      <c r="Q200" s="5" t="e">
        <f t="shared" si="122"/>
        <v>#DIV/0!</v>
      </c>
      <c r="R200" s="5" t="e">
        <f t="shared" si="29"/>
        <v>#DIV/0!</v>
      </c>
      <c r="S200" s="5" t="e">
        <f t="shared" si="30"/>
        <v>#DIV/0!</v>
      </c>
      <c r="T200" s="5" t="e">
        <f t="shared" si="31"/>
        <v>#DIV/0!</v>
      </c>
      <c r="U200" s="5" t="e">
        <f t="shared" si="32"/>
        <v>#DIV/0!</v>
      </c>
      <c r="V200" s="5" t="e">
        <f t="shared" si="33"/>
        <v>#DIV/0!</v>
      </c>
      <c r="W200" s="5" t="e">
        <f t="shared" si="34"/>
        <v>#DIV/0!</v>
      </c>
      <c r="X200" s="5" t="e">
        <f t="shared" si="35"/>
        <v>#DIV/0!</v>
      </c>
      <c r="Y200" s="5" t="e">
        <f t="shared" si="36"/>
        <v>#DIV/0!</v>
      </c>
      <c r="Z200" s="5" t="e">
        <f t="shared" si="37"/>
        <v>#DIV/0!</v>
      </c>
      <c r="AA200" s="5" t="e">
        <f t="shared" si="38"/>
        <v>#DIV/0!</v>
      </c>
      <c r="AB200" s="5" t="e">
        <f t="shared" si="39"/>
        <v>#DIV/0!</v>
      </c>
      <c r="AC200" s="14" t="e">
        <f t="shared" si="40"/>
        <v>#DIV/0!</v>
      </c>
      <c r="AD200" s="14" t="e">
        <f t="shared" si="41"/>
        <v>#DIV/0!</v>
      </c>
      <c r="AE200" s="6" t="e">
        <f t="shared" si="42"/>
        <v>#DIV/0!</v>
      </c>
      <c r="AF200" s="7"/>
      <c r="AG200" s="5" t="e">
        <f t="shared" si="121"/>
        <v>#DIV/0!</v>
      </c>
      <c r="AH200" s="5" t="e">
        <f t="shared" si="121"/>
        <v>#DIV/0!</v>
      </c>
      <c r="AI200" s="5" t="e">
        <f t="shared" si="121"/>
        <v>#DIV/0!</v>
      </c>
      <c r="AJ200" s="5" t="e">
        <f t="shared" si="121"/>
        <v>#DIV/0!</v>
      </c>
      <c r="AK200" s="5" t="e">
        <f t="shared" si="121"/>
        <v>#DIV/0!</v>
      </c>
      <c r="AL200" s="5" t="e">
        <f t="shared" si="121"/>
        <v>#DIV/0!</v>
      </c>
      <c r="AM200" s="5" t="e">
        <f t="shared" si="43"/>
        <v>#DIV/0!</v>
      </c>
      <c r="AN200" s="5" t="e">
        <f t="shared" si="20"/>
        <v>#DIV/0!</v>
      </c>
      <c r="AO200" s="5" t="e">
        <f t="shared" si="44"/>
        <v>#DIV/0!</v>
      </c>
      <c r="AP200" s="5" t="e">
        <f t="shared" si="45"/>
        <v>#DIV/0!</v>
      </c>
      <c r="AQ200" s="5" t="e">
        <f t="shared" si="46"/>
        <v>#DIV/0!</v>
      </c>
      <c r="AR200" s="5" t="e">
        <f t="shared" si="47"/>
        <v>#DIV/0!</v>
      </c>
      <c r="AS200" s="5" t="e">
        <f t="shared" si="123"/>
        <v>#DIV/0!</v>
      </c>
      <c r="AT200" s="5" t="e">
        <f t="shared" si="123"/>
        <v>#DIV/0!</v>
      </c>
      <c r="AU200" s="5" t="e">
        <f t="shared" si="123"/>
        <v>#DIV/0!</v>
      </c>
      <c r="AV200" s="5" t="e">
        <f t="shared" si="123"/>
        <v>#DIV/0!</v>
      </c>
      <c r="AW200" s="5" t="e">
        <f t="shared" si="21"/>
        <v>#DIV/0!</v>
      </c>
      <c r="AX200" s="5" t="e">
        <f t="shared" si="49"/>
        <v>#DIV/0!</v>
      </c>
      <c r="AY200" s="5" t="e">
        <f t="shared" si="50"/>
        <v>#DIV/0!</v>
      </c>
      <c r="AZ200" s="5" t="e">
        <f t="shared" si="51"/>
        <v>#DIV/0!</v>
      </c>
      <c r="BA200" s="5" t="e">
        <f t="shared" si="52"/>
        <v>#DIV/0!</v>
      </c>
      <c r="BB200" s="5" t="e">
        <f t="shared" si="53"/>
        <v>#DIV/0!</v>
      </c>
      <c r="BC200" s="5" t="e">
        <f t="shared" si="54"/>
        <v>#DIV/0!</v>
      </c>
      <c r="BD200" s="5" t="e">
        <f t="shared" si="55"/>
        <v>#DIV/0!</v>
      </c>
      <c r="BE200" s="5" t="e">
        <f t="shared" si="56"/>
        <v>#DIV/0!</v>
      </c>
      <c r="BF200" s="5" t="e">
        <f t="shared" si="57"/>
        <v>#DIV/0!</v>
      </c>
      <c r="BG200" s="5" t="e">
        <f t="shared" si="58"/>
        <v>#DIV/0!</v>
      </c>
      <c r="BH200" s="14" t="e">
        <f t="shared" si="59"/>
        <v>#DIV/0!</v>
      </c>
      <c r="BI200" s="14" t="e">
        <f t="shared" si="60"/>
        <v>#DIV/0!</v>
      </c>
      <c r="BJ200" s="6" t="e">
        <f t="shared" si="61"/>
        <v>#DIV/0!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 t="e">
        <f t="shared" si="62"/>
        <v>#DIV/0!</v>
      </c>
      <c r="BS200" s="5" t="e">
        <f t="shared" si="63"/>
        <v>#DIV/0!</v>
      </c>
      <c r="BT200" s="5" t="e">
        <f t="shared" si="64"/>
        <v>#DIV/0!</v>
      </c>
      <c r="BU200" s="5" t="e">
        <f t="shared" si="65"/>
        <v>#DIV/0!</v>
      </c>
      <c r="BV200" s="5" t="e">
        <f>BV73-#REF!</f>
        <v>#REF!</v>
      </c>
      <c r="BW200" s="5" t="e">
        <f t="shared" si="66"/>
        <v>#DIV/0!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 t="e">
        <f t="shared" si="67"/>
        <v>#DIV/0!</v>
      </c>
      <c r="CC200" s="5" t="e">
        <f>CC73-#REF!</f>
        <v>#REF!</v>
      </c>
      <c r="CD200" s="5" t="e">
        <f t="shared" si="68"/>
        <v>#DIV/0!</v>
      </c>
      <c r="CE200" s="5" t="e">
        <f t="shared" si="69"/>
        <v>#DIV/0!</v>
      </c>
      <c r="CF200" s="5" t="e">
        <f t="shared" si="70"/>
        <v>#DIV/0!</v>
      </c>
      <c r="CG200" s="5" t="e">
        <f t="shared" si="71"/>
        <v>#DIV/0!</v>
      </c>
      <c r="CH200" s="5" t="e">
        <f t="shared" si="72"/>
        <v>#DIV/0!</v>
      </c>
      <c r="CI200" s="5" t="e">
        <f t="shared" si="73"/>
        <v>#DIV/0!</v>
      </c>
      <c r="CJ200" s="5" t="e">
        <f t="shared" si="74"/>
        <v>#DIV/0!</v>
      </c>
      <c r="CK200" s="5" t="e">
        <f t="shared" si="75"/>
        <v>#DIV/0!</v>
      </c>
      <c r="CL200" s="5" t="e">
        <f t="shared" si="76"/>
        <v>#DIV/0!</v>
      </c>
      <c r="CM200" s="14" t="e">
        <f t="shared" si="77"/>
        <v>#DIV/0!</v>
      </c>
      <c r="CN200" s="14" t="e">
        <f t="shared" si="78"/>
        <v>#DIV/0!</v>
      </c>
      <c r="CO200" s="6" t="e">
        <f t="shared" si="79"/>
        <v>#DIV/0!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 t="e">
        <f t="shared" si="80"/>
        <v>#DIV/0!</v>
      </c>
      <c r="CX200" s="5" t="e">
        <f t="shared" si="81"/>
        <v>#DIV/0!</v>
      </c>
      <c r="CY200" s="5" t="e">
        <f t="shared" si="82"/>
        <v>#DIV/0!</v>
      </c>
      <c r="CZ200" s="5" t="e">
        <f t="shared" si="83"/>
        <v>#DIV/0!</v>
      </c>
      <c r="DA200" s="5" t="e">
        <f>DA73-#REF!</f>
        <v>#REF!</v>
      </c>
      <c r="DB200" s="5" t="e">
        <f t="shared" si="84"/>
        <v>#DIV/0!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 t="e">
        <f t="shared" si="85"/>
        <v>#DIV/0!</v>
      </c>
      <c r="DH200" s="5" t="e">
        <f>DH73-#REF!</f>
        <v>#REF!</v>
      </c>
      <c r="DI200" s="5" t="e">
        <f t="shared" si="86"/>
        <v>#DIV/0!</v>
      </c>
      <c r="DJ200" s="5" t="e">
        <f t="shared" si="87"/>
        <v>#DIV/0!</v>
      </c>
      <c r="DK200" s="5" t="e">
        <f t="shared" si="88"/>
        <v>#DIV/0!</v>
      </c>
      <c r="DL200" s="5" t="e">
        <f t="shared" si="89"/>
        <v>#DIV/0!</v>
      </c>
      <c r="DM200" s="5" t="e">
        <f t="shared" si="90"/>
        <v>#DIV/0!</v>
      </c>
      <c r="DN200" s="5" t="e">
        <f t="shared" si="91"/>
        <v>#DIV/0!</v>
      </c>
      <c r="DO200" s="5" t="e">
        <f t="shared" si="92"/>
        <v>#DIV/0!</v>
      </c>
      <c r="DP200" s="5" t="e">
        <f t="shared" si="93"/>
        <v>#DIV/0!</v>
      </c>
      <c r="DQ200" s="5" t="e">
        <f t="shared" si="94"/>
        <v>#DIV/0!</v>
      </c>
      <c r="DR200" s="14" t="e">
        <f t="shared" si="95"/>
        <v>#DIV/0!</v>
      </c>
      <c r="DS200" s="14" t="e">
        <f t="shared" si="96"/>
        <v>#DIV/0!</v>
      </c>
      <c r="DT200" s="6" t="e">
        <f t="shared" si="97"/>
        <v>#DIV/0!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 t="e">
        <f t="shared" si="98"/>
        <v>#DIV/0!</v>
      </c>
      <c r="EC200" s="5" t="e">
        <f t="shared" si="99"/>
        <v>#DIV/0!</v>
      </c>
      <c r="ED200" s="5" t="e">
        <f t="shared" si="100"/>
        <v>#DIV/0!</v>
      </c>
      <c r="EE200" s="5" t="e">
        <f t="shared" si="101"/>
        <v>#DIV/0!</v>
      </c>
      <c r="EF200" s="5" t="e">
        <f>EF73-#REF!</f>
        <v>#REF!</v>
      </c>
      <c r="EG200" s="5" t="e">
        <f t="shared" si="102"/>
        <v>#DIV/0!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 t="e">
        <f t="shared" si="103"/>
        <v>#DIV/0!</v>
      </c>
      <c r="EM200" s="5" t="e">
        <f>EM73-#REF!</f>
        <v>#REF!</v>
      </c>
      <c r="EN200" s="5" t="e">
        <f t="shared" si="104"/>
        <v>#DIV/0!</v>
      </c>
      <c r="EO200" s="5" t="e">
        <f t="shared" si="105"/>
        <v>#DIV/0!</v>
      </c>
      <c r="EP200" s="5" t="e">
        <f t="shared" si="106"/>
        <v>#DIV/0!</v>
      </c>
      <c r="EQ200" s="5" t="e">
        <f t="shared" si="107"/>
        <v>#DIV/0!</v>
      </c>
      <c r="ER200" s="5" t="e">
        <f t="shared" si="108"/>
        <v>#DIV/0!</v>
      </c>
      <c r="ES200" s="5" t="e">
        <f t="shared" si="109"/>
        <v>#DIV/0!</v>
      </c>
      <c r="ET200" s="5" t="e">
        <f t="shared" si="110"/>
        <v>#DIV/0!</v>
      </c>
      <c r="EU200" s="5" t="e">
        <f t="shared" si="111"/>
        <v>#DIV/0!</v>
      </c>
      <c r="EV200" s="5" t="e">
        <f t="shared" si="112"/>
        <v>#DIV/0!</v>
      </c>
      <c r="EW200" s="14" t="e">
        <f t="shared" si="113"/>
        <v>#DIV/0!</v>
      </c>
      <c r="EX200" s="14" t="e">
        <f t="shared" si="114"/>
        <v>#DIV/0!</v>
      </c>
      <c r="EY200" s="6" t="e">
        <f t="shared" si="115"/>
        <v>#DIV/0!</v>
      </c>
    </row>
    <row r="201" spans="1:155">
      <c r="A201">
        <v>46</v>
      </c>
      <c r="B201" s="5" t="e">
        <f t="shared" si="120"/>
        <v>#DIV/0!</v>
      </c>
      <c r="C201" s="5" t="e">
        <f t="shared" si="120"/>
        <v>#DIV/0!</v>
      </c>
      <c r="D201" s="5" t="e">
        <f t="shared" si="120"/>
        <v>#DIV/0!</v>
      </c>
      <c r="E201" s="5" t="e">
        <f t="shared" si="120"/>
        <v>#DIV/0!</v>
      </c>
      <c r="F201" s="5" t="e">
        <f t="shared" si="120"/>
        <v>#DIV/0!</v>
      </c>
      <c r="G201" s="5" t="e">
        <f t="shared" si="120"/>
        <v>#DIV/0!</v>
      </c>
      <c r="H201" s="5" t="e">
        <f t="shared" si="22"/>
        <v>#DIV/0!</v>
      </c>
      <c r="I201" s="25" t="e">
        <f t="shared" si="23"/>
        <v>#DIV/0!</v>
      </c>
      <c r="J201" s="5" t="e">
        <f t="shared" si="24"/>
        <v>#DIV/0!</v>
      </c>
      <c r="K201" s="5" t="e">
        <f t="shared" si="25"/>
        <v>#DIV/0!</v>
      </c>
      <c r="L201" s="5" t="e">
        <f t="shared" si="26"/>
        <v>#DIV/0!</v>
      </c>
      <c r="M201" s="5" t="e">
        <f t="shared" si="27"/>
        <v>#DIV/0!</v>
      </c>
      <c r="N201" s="5" t="e">
        <f t="shared" si="122"/>
        <v>#DIV/0!</v>
      </c>
      <c r="O201" s="5" t="e">
        <f t="shared" si="122"/>
        <v>#DIV/0!</v>
      </c>
      <c r="P201" s="5" t="e">
        <f t="shared" si="122"/>
        <v>#DIV/0!</v>
      </c>
      <c r="Q201" s="5" t="e">
        <f t="shared" si="122"/>
        <v>#DIV/0!</v>
      </c>
      <c r="R201" s="5" t="e">
        <f t="shared" si="29"/>
        <v>#DIV/0!</v>
      </c>
      <c r="S201" s="5" t="e">
        <f t="shared" si="30"/>
        <v>#DIV/0!</v>
      </c>
      <c r="T201" s="5" t="e">
        <f t="shared" si="31"/>
        <v>#DIV/0!</v>
      </c>
      <c r="U201" s="5" t="e">
        <f t="shared" si="32"/>
        <v>#DIV/0!</v>
      </c>
      <c r="V201" s="5" t="e">
        <f t="shared" si="33"/>
        <v>#DIV/0!</v>
      </c>
      <c r="W201" s="5" t="e">
        <f t="shared" si="34"/>
        <v>#DIV/0!</v>
      </c>
      <c r="X201" s="5" t="e">
        <f t="shared" si="35"/>
        <v>#DIV/0!</v>
      </c>
      <c r="Y201" s="5" t="e">
        <f t="shared" si="36"/>
        <v>#DIV/0!</v>
      </c>
      <c r="Z201" s="5" t="e">
        <f t="shared" si="37"/>
        <v>#DIV/0!</v>
      </c>
      <c r="AA201" s="5" t="e">
        <f t="shared" si="38"/>
        <v>#DIV/0!</v>
      </c>
      <c r="AB201" s="5" t="e">
        <f t="shared" si="39"/>
        <v>#DIV/0!</v>
      </c>
      <c r="AC201" s="14" t="e">
        <f t="shared" si="40"/>
        <v>#DIV/0!</v>
      </c>
      <c r="AD201" s="14" t="e">
        <f t="shared" si="41"/>
        <v>#DIV/0!</v>
      </c>
      <c r="AE201" s="6" t="e">
        <f t="shared" si="42"/>
        <v>#DIV/0!</v>
      </c>
      <c r="AF201" s="7"/>
      <c r="AG201" s="5" t="e">
        <f t="shared" si="121"/>
        <v>#DIV/0!</v>
      </c>
      <c r="AH201" s="5" t="e">
        <f t="shared" si="121"/>
        <v>#DIV/0!</v>
      </c>
      <c r="AI201" s="5" t="e">
        <f t="shared" si="121"/>
        <v>#DIV/0!</v>
      </c>
      <c r="AJ201" s="5" t="e">
        <f t="shared" si="121"/>
        <v>#DIV/0!</v>
      </c>
      <c r="AK201" s="5" t="e">
        <f t="shared" si="121"/>
        <v>#DIV/0!</v>
      </c>
      <c r="AL201" s="5" t="e">
        <f t="shared" si="121"/>
        <v>#DIV/0!</v>
      </c>
      <c r="AM201" s="5" t="e">
        <f t="shared" si="43"/>
        <v>#DIV/0!</v>
      </c>
      <c r="AN201" s="5" t="e">
        <f t="shared" si="20"/>
        <v>#DIV/0!</v>
      </c>
      <c r="AO201" s="5" t="e">
        <f t="shared" si="44"/>
        <v>#DIV/0!</v>
      </c>
      <c r="AP201" s="5" t="e">
        <f t="shared" si="45"/>
        <v>#DIV/0!</v>
      </c>
      <c r="AQ201" s="5" t="e">
        <f t="shared" si="46"/>
        <v>#DIV/0!</v>
      </c>
      <c r="AR201" s="5" t="e">
        <f t="shared" si="47"/>
        <v>#DIV/0!</v>
      </c>
      <c r="AS201" s="5" t="e">
        <f t="shared" si="123"/>
        <v>#DIV/0!</v>
      </c>
      <c r="AT201" s="5" t="e">
        <f t="shared" si="123"/>
        <v>#DIV/0!</v>
      </c>
      <c r="AU201" s="5" t="e">
        <f t="shared" si="123"/>
        <v>#DIV/0!</v>
      </c>
      <c r="AV201" s="5" t="e">
        <f t="shared" si="123"/>
        <v>#DIV/0!</v>
      </c>
      <c r="AW201" s="5" t="e">
        <f t="shared" si="21"/>
        <v>#DIV/0!</v>
      </c>
      <c r="AX201" s="5" t="e">
        <f t="shared" si="49"/>
        <v>#DIV/0!</v>
      </c>
      <c r="AY201" s="5" t="e">
        <f t="shared" si="50"/>
        <v>#DIV/0!</v>
      </c>
      <c r="AZ201" s="5" t="e">
        <f t="shared" si="51"/>
        <v>#DIV/0!</v>
      </c>
      <c r="BA201" s="5" t="e">
        <f t="shared" si="52"/>
        <v>#DIV/0!</v>
      </c>
      <c r="BB201" s="5" t="e">
        <f t="shared" si="53"/>
        <v>#DIV/0!</v>
      </c>
      <c r="BC201" s="5" t="e">
        <f t="shared" si="54"/>
        <v>#DIV/0!</v>
      </c>
      <c r="BD201" s="5" t="e">
        <f t="shared" si="55"/>
        <v>#DIV/0!</v>
      </c>
      <c r="BE201" s="5" t="e">
        <f t="shared" si="56"/>
        <v>#DIV/0!</v>
      </c>
      <c r="BF201" s="5" t="e">
        <f t="shared" si="57"/>
        <v>#DIV/0!</v>
      </c>
      <c r="BG201" s="5" t="e">
        <f t="shared" si="58"/>
        <v>#DIV/0!</v>
      </c>
      <c r="BH201" s="14" t="e">
        <f t="shared" si="59"/>
        <v>#DIV/0!</v>
      </c>
      <c r="BI201" s="14" t="e">
        <f t="shared" si="60"/>
        <v>#DIV/0!</v>
      </c>
      <c r="BJ201" s="6" t="e">
        <f t="shared" si="61"/>
        <v>#DIV/0!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 t="e">
        <f t="shared" si="62"/>
        <v>#DIV/0!</v>
      </c>
      <c r="BS201" s="5" t="e">
        <f t="shared" si="63"/>
        <v>#DIV/0!</v>
      </c>
      <c r="BT201" s="5" t="e">
        <f t="shared" si="64"/>
        <v>#DIV/0!</v>
      </c>
      <c r="BU201" s="5" t="e">
        <f t="shared" si="65"/>
        <v>#DIV/0!</v>
      </c>
      <c r="BV201" s="5" t="e">
        <f>BV74-#REF!</f>
        <v>#REF!</v>
      </c>
      <c r="BW201" s="5" t="e">
        <f t="shared" si="66"/>
        <v>#DIV/0!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 t="e">
        <f t="shared" si="67"/>
        <v>#DIV/0!</v>
      </c>
      <c r="CC201" s="5" t="e">
        <f>CC74-#REF!</f>
        <v>#REF!</v>
      </c>
      <c r="CD201" s="5" t="e">
        <f t="shared" si="68"/>
        <v>#DIV/0!</v>
      </c>
      <c r="CE201" s="5" t="e">
        <f t="shared" si="69"/>
        <v>#DIV/0!</v>
      </c>
      <c r="CF201" s="5" t="e">
        <f t="shared" si="70"/>
        <v>#DIV/0!</v>
      </c>
      <c r="CG201" s="5" t="e">
        <f t="shared" si="71"/>
        <v>#DIV/0!</v>
      </c>
      <c r="CH201" s="5" t="e">
        <f t="shared" si="72"/>
        <v>#DIV/0!</v>
      </c>
      <c r="CI201" s="5" t="e">
        <f t="shared" si="73"/>
        <v>#DIV/0!</v>
      </c>
      <c r="CJ201" s="5" t="e">
        <f t="shared" si="74"/>
        <v>#DIV/0!</v>
      </c>
      <c r="CK201" s="5" t="e">
        <f t="shared" si="75"/>
        <v>#DIV/0!</v>
      </c>
      <c r="CL201" s="5" t="e">
        <f t="shared" si="76"/>
        <v>#DIV/0!</v>
      </c>
      <c r="CM201" s="14" t="e">
        <f t="shared" si="77"/>
        <v>#DIV/0!</v>
      </c>
      <c r="CN201" s="14" t="e">
        <f t="shared" si="78"/>
        <v>#DIV/0!</v>
      </c>
      <c r="CO201" s="6" t="e">
        <f t="shared" si="79"/>
        <v>#DIV/0!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 t="e">
        <f t="shared" si="80"/>
        <v>#DIV/0!</v>
      </c>
      <c r="CX201" s="5" t="e">
        <f t="shared" si="81"/>
        <v>#DIV/0!</v>
      </c>
      <c r="CY201" s="5" t="e">
        <f t="shared" si="82"/>
        <v>#DIV/0!</v>
      </c>
      <c r="CZ201" s="5" t="e">
        <f t="shared" si="83"/>
        <v>#DIV/0!</v>
      </c>
      <c r="DA201" s="5" t="e">
        <f>DA74-#REF!</f>
        <v>#REF!</v>
      </c>
      <c r="DB201" s="5" t="e">
        <f t="shared" si="84"/>
        <v>#DIV/0!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 t="e">
        <f t="shared" si="85"/>
        <v>#DIV/0!</v>
      </c>
      <c r="DH201" s="5" t="e">
        <f>DH74-#REF!</f>
        <v>#REF!</v>
      </c>
      <c r="DI201" s="5" t="e">
        <f t="shared" si="86"/>
        <v>#DIV/0!</v>
      </c>
      <c r="DJ201" s="5" t="e">
        <f t="shared" si="87"/>
        <v>#DIV/0!</v>
      </c>
      <c r="DK201" s="5" t="e">
        <f t="shared" si="88"/>
        <v>#DIV/0!</v>
      </c>
      <c r="DL201" s="5" t="e">
        <f t="shared" si="89"/>
        <v>#DIV/0!</v>
      </c>
      <c r="DM201" s="5" t="e">
        <f t="shared" si="90"/>
        <v>#DIV/0!</v>
      </c>
      <c r="DN201" s="5" t="e">
        <f t="shared" si="91"/>
        <v>#DIV/0!</v>
      </c>
      <c r="DO201" s="5" t="e">
        <f t="shared" si="92"/>
        <v>#DIV/0!</v>
      </c>
      <c r="DP201" s="5" t="e">
        <f t="shared" si="93"/>
        <v>#DIV/0!</v>
      </c>
      <c r="DQ201" s="5" t="e">
        <f t="shared" si="94"/>
        <v>#DIV/0!</v>
      </c>
      <c r="DR201" s="14" t="e">
        <f t="shared" si="95"/>
        <v>#DIV/0!</v>
      </c>
      <c r="DS201" s="14" t="e">
        <f t="shared" si="96"/>
        <v>#DIV/0!</v>
      </c>
      <c r="DT201" s="6" t="e">
        <f t="shared" si="97"/>
        <v>#DIV/0!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 t="e">
        <f t="shared" si="98"/>
        <v>#DIV/0!</v>
      </c>
      <c r="EC201" s="5" t="e">
        <f t="shared" si="99"/>
        <v>#DIV/0!</v>
      </c>
      <c r="ED201" s="5" t="e">
        <f t="shared" si="100"/>
        <v>#DIV/0!</v>
      </c>
      <c r="EE201" s="5" t="e">
        <f t="shared" si="101"/>
        <v>#DIV/0!</v>
      </c>
      <c r="EF201" s="5" t="e">
        <f>EF74-#REF!</f>
        <v>#REF!</v>
      </c>
      <c r="EG201" s="5" t="e">
        <f t="shared" si="102"/>
        <v>#DIV/0!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 t="e">
        <f t="shared" si="103"/>
        <v>#DIV/0!</v>
      </c>
      <c r="EM201" s="5" t="e">
        <f>EM74-#REF!</f>
        <v>#REF!</v>
      </c>
      <c r="EN201" s="5" t="e">
        <f t="shared" si="104"/>
        <v>#DIV/0!</v>
      </c>
      <c r="EO201" s="5" t="e">
        <f t="shared" si="105"/>
        <v>#DIV/0!</v>
      </c>
      <c r="EP201" s="5" t="e">
        <f t="shared" si="106"/>
        <v>#DIV/0!</v>
      </c>
      <c r="EQ201" s="5" t="e">
        <f t="shared" si="107"/>
        <v>#DIV/0!</v>
      </c>
      <c r="ER201" s="5" t="e">
        <f t="shared" si="108"/>
        <v>#DIV/0!</v>
      </c>
      <c r="ES201" s="5" t="e">
        <f t="shared" si="109"/>
        <v>#DIV/0!</v>
      </c>
      <c r="ET201" s="5" t="e">
        <f t="shared" si="110"/>
        <v>#DIV/0!</v>
      </c>
      <c r="EU201" s="5" t="e">
        <f t="shared" si="111"/>
        <v>#DIV/0!</v>
      </c>
      <c r="EV201" s="5" t="e">
        <f t="shared" si="112"/>
        <v>#DIV/0!</v>
      </c>
      <c r="EW201" s="14" t="e">
        <f t="shared" si="113"/>
        <v>#DIV/0!</v>
      </c>
      <c r="EX201" s="14" t="e">
        <f t="shared" si="114"/>
        <v>#DIV/0!</v>
      </c>
      <c r="EY201" s="6" t="e">
        <f t="shared" si="115"/>
        <v>#DIV/0!</v>
      </c>
    </row>
    <row r="202" spans="1:155">
      <c r="A202">
        <v>47</v>
      </c>
      <c r="B202" s="5" t="e">
        <f t="shared" si="120"/>
        <v>#DIV/0!</v>
      </c>
      <c r="C202" s="5" t="e">
        <f t="shared" si="120"/>
        <v>#DIV/0!</v>
      </c>
      <c r="D202" s="5" t="e">
        <f t="shared" si="120"/>
        <v>#DIV/0!</v>
      </c>
      <c r="E202" s="5" t="e">
        <f t="shared" si="120"/>
        <v>#DIV/0!</v>
      </c>
      <c r="F202" s="5" t="e">
        <f t="shared" si="120"/>
        <v>#DIV/0!</v>
      </c>
      <c r="G202" s="5" t="e">
        <f t="shared" si="120"/>
        <v>#DIV/0!</v>
      </c>
      <c r="H202" s="5" t="e">
        <f t="shared" si="22"/>
        <v>#DIV/0!</v>
      </c>
      <c r="I202" s="25" t="e">
        <f t="shared" si="23"/>
        <v>#DIV/0!</v>
      </c>
      <c r="J202" s="5" t="e">
        <f t="shared" si="24"/>
        <v>#DIV/0!</v>
      </c>
      <c r="K202" s="5" t="e">
        <f t="shared" si="25"/>
        <v>#DIV/0!</v>
      </c>
      <c r="L202" s="5" t="e">
        <f t="shared" si="26"/>
        <v>#DIV/0!</v>
      </c>
      <c r="M202" s="5" t="e">
        <f t="shared" si="27"/>
        <v>#DIV/0!</v>
      </c>
      <c r="N202" s="5" t="e">
        <f t="shared" si="122"/>
        <v>#DIV/0!</v>
      </c>
      <c r="O202" s="5" t="e">
        <f t="shared" si="122"/>
        <v>#DIV/0!</v>
      </c>
      <c r="P202" s="5" t="e">
        <f t="shared" si="122"/>
        <v>#DIV/0!</v>
      </c>
      <c r="Q202" s="5" t="e">
        <f t="shared" si="122"/>
        <v>#DIV/0!</v>
      </c>
      <c r="R202" s="5" t="e">
        <f t="shared" si="29"/>
        <v>#DIV/0!</v>
      </c>
      <c r="S202" s="5" t="e">
        <f t="shared" si="30"/>
        <v>#DIV/0!</v>
      </c>
      <c r="T202" s="5" t="e">
        <f t="shared" si="31"/>
        <v>#DIV/0!</v>
      </c>
      <c r="U202" s="5" t="e">
        <f t="shared" si="32"/>
        <v>#DIV/0!</v>
      </c>
      <c r="V202" s="5" t="e">
        <f t="shared" si="33"/>
        <v>#DIV/0!</v>
      </c>
      <c r="W202" s="5" t="e">
        <f t="shared" si="34"/>
        <v>#DIV/0!</v>
      </c>
      <c r="X202" s="5" t="e">
        <f t="shared" si="35"/>
        <v>#DIV/0!</v>
      </c>
      <c r="Y202" s="5" t="e">
        <f t="shared" si="36"/>
        <v>#DIV/0!</v>
      </c>
      <c r="Z202" s="5" t="e">
        <f t="shared" si="37"/>
        <v>#DIV/0!</v>
      </c>
      <c r="AA202" s="5" t="e">
        <f t="shared" si="38"/>
        <v>#DIV/0!</v>
      </c>
      <c r="AB202" s="5" t="e">
        <f t="shared" si="39"/>
        <v>#DIV/0!</v>
      </c>
      <c r="AC202" s="14" t="e">
        <f t="shared" si="40"/>
        <v>#DIV/0!</v>
      </c>
      <c r="AD202" s="14" t="e">
        <f t="shared" si="41"/>
        <v>#DIV/0!</v>
      </c>
      <c r="AE202" s="6" t="e">
        <f t="shared" si="42"/>
        <v>#DIV/0!</v>
      </c>
      <c r="AF202" s="7"/>
      <c r="AG202" s="5" t="e">
        <f t="shared" si="121"/>
        <v>#DIV/0!</v>
      </c>
      <c r="AH202" s="5" t="e">
        <f t="shared" si="121"/>
        <v>#DIV/0!</v>
      </c>
      <c r="AI202" s="5" t="e">
        <f t="shared" si="121"/>
        <v>#DIV/0!</v>
      </c>
      <c r="AJ202" s="5" t="e">
        <f t="shared" si="121"/>
        <v>#DIV/0!</v>
      </c>
      <c r="AK202" s="5" t="e">
        <f t="shared" si="121"/>
        <v>#DIV/0!</v>
      </c>
      <c r="AL202" s="5" t="e">
        <f t="shared" si="121"/>
        <v>#DIV/0!</v>
      </c>
      <c r="AM202" s="5" t="e">
        <f t="shared" si="43"/>
        <v>#DIV/0!</v>
      </c>
      <c r="AN202" s="5" t="e">
        <f t="shared" si="20"/>
        <v>#DIV/0!</v>
      </c>
      <c r="AO202" s="5" t="e">
        <f t="shared" si="44"/>
        <v>#DIV/0!</v>
      </c>
      <c r="AP202" s="5" t="e">
        <f t="shared" si="45"/>
        <v>#DIV/0!</v>
      </c>
      <c r="AQ202" s="5" t="e">
        <f t="shared" si="46"/>
        <v>#DIV/0!</v>
      </c>
      <c r="AR202" s="5" t="e">
        <f t="shared" si="47"/>
        <v>#DIV/0!</v>
      </c>
      <c r="AS202" s="5" t="e">
        <f t="shared" si="123"/>
        <v>#DIV/0!</v>
      </c>
      <c r="AT202" s="5" t="e">
        <f t="shared" si="123"/>
        <v>#DIV/0!</v>
      </c>
      <c r="AU202" s="5" t="e">
        <f t="shared" si="123"/>
        <v>#DIV/0!</v>
      </c>
      <c r="AV202" s="5" t="e">
        <f t="shared" si="123"/>
        <v>#DIV/0!</v>
      </c>
      <c r="AW202" s="5" t="e">
        <f t="shared" si="21"/>
        <v>#DIV/0!</v>
      </c>
      <c r="AX202" s="5" t="e">
        <f t="shared" si="49"/>
        <v>#DIV/0!</v>
      </c>
      <c r="AY202" s="5" t="e">
        <f t="shared" si="50"/>
        <v>#DIV/0!</v>
      </c>
      <c r="AZ202" s="5" t="e">
        <f t="shared" si="51"/>
        <v>#DIV/0!</v>
      </c>
      <c r="BA202" s="5" t="e">
        <f t="shared" si="52"/>
        <v>#DIV/0!</v>
      </c>
      <c r="BB202" s="5" t="e">
        <f t="shared" si="53"/>
        <v>#DIV/0!</v>
      </c>
      <c r="BC202" s="5" t="e">
        <f t="shared" si="54"/>
        <v>#DIV/0!</v>
      </c>
      <c r="BD202" s="5" t="e">
        <f t="shared" si="55"/>
        <v>#DIV/0!</v>
      </c>
      <c r="BE202" s="5" t="e">
        <f t="shared" si="56"/>
        <v>#DIV/0!</v>
      </c>
      <c r="BF202" s="5" t="e">
        <f t="shared" si="57"/>
        <v>#DIV/0!</v>
      </c>
      <c r="BG202" s="5" t="e">
        <f t="shared" si="58"/>
        <v>#DIV/0!</v>
      </c>
      <c r="BH202" s="14" t="e">
        <f t="shared" si="59"/>
        <v>#DIV/0!</v>
      </c>
      <c r="BI202" s="14" t="e">
        <f t="shared" si="60"/>
        <v>#DIV/0!</v>
      </c>
      <c r="BJ202" s="6" t="e">
        <f t="shared" si="61"/>
        <v>#DIV/0!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 t="e">
        <f t="shared" si="62"/>
        <v>#DIV/0!</v>
      </c>
      <c r="BS202" s="5" t="e">
        <f t="shared" si="63"/>
        <v>#DIV/0!</v>
      </c>
      <c r="BT202" s="5" t="e">
        <f t="shared" si="64"/>
        <v>#DIV/0!</v>
      </c>
      <c r="BU202" s="5" t="e">
        <f t="shared" si="65"/>
        <v>#DIV/0!</v>
      </c>
      <c r="BV202" s="5" t="e">
        <f>BV75-#REF!</f>
        <v>#REF!</v>
      </c>
      <c r="BW202" s="5" t="e">
        <f t="shared" si="66"/>
        <v>#DIV/0!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 t="e">
        <f t="shared" si="67"/>
        <v>#DIV/0!</v>
      </c>
      <c r="CC202" s="5" t="e">
        <f>CC75-#REF!</f>
        <v>#REF!</v>
      </c>
      <c r="CD202" s="5" t="e">
        <f t="shared" si="68"/>
        <v>#DIV/0!</v>
      </c>
      <c r="CE202" s="5" t="e">
        <f t="shared" si="69"/>
        <v>#DIV/0!</v>
      </c>
      <c r="CF202" s="5" t="e">
        <f t="shared" si="70"/>
        <v>#DIV/0!</v>
      </c>
      <c r="CG202" s="5" t="e">
        <f t="shared" si="71"/>
        <v>#DIV/0!</v>
      </c>
      <c r="CH202" s="5" t="e">
        <f t="shared" si="72"/>
        <v>#DIV/0!</v>
      </c>
      <c r="CI202" s="5" t="e">
        <f t="shared" si="73"/>
        <v>#DIV/0!</v>
      </c>
      <c r="CJ202" s="5" t="e">
        <f t="shared" si="74"/>
        <v>#DIV/0!</v>
      </c>
      <c r="CK202" s="5" t="e">
        <f t="shared" si="75"/>
        <v>#DIV/0!</v>
      </c>
      <c r="CL202" s="5" t="e">
        <f t="shared" si="76"/>
        <v>#DIV/0!</v>
      </c>
      <c r="CM202" s="14" t="e">
        <f t="shared" si="77"/>
        <v>#DIV/0!</v>
      </c>
      <c r="CN202" s="14" t="e">
        <f t="shared" si="78"/>
        <v>#DIV/0!</v>
      </c>
      <c r="CO202" s="6" t="e">
        <f t="shared" si="79"/>
        <v>#DIV/0!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 t="e">
        <f t="shared" si="80"/>
        <v>#DIV/0!</v>
      </c>
      <c r="CX202" s="5" t="e">
        <f t="shared" si="81"/>
        <v>#DIV/0!</v>
      </c>
      <c r="CY202" s="5" t="e">
        <f t="shared" si="82"/>
        <v>#DIV/0!</v>
      </c>
      <c r="CZ202" s="5" t="e">
        <f t="shared" si="83"/>
        <v>#DIV/0!</v>
      </c>
      <c r="DA202" s="5" t="e">
        <f>DA75-#REF!</f>
        <v>#REF!</v>
      </c>
      <c r="DB202" s="5" t="e">
        <f t="shared" si="84"/>
        <v>#DIV/0!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 t="e">
        <f t="shared" si="85"/>
        <v>#DIV/0!</v>
      </c>
      <c r="DH202" s="5" t="e">
        <f>DH75-#REF!</f>
        <v>#REF!</v>
      </c>
      <c r="DI202" s="5" t="e">
        <f t="shared" si="86"/>
        <v>#DIV/0!</v>
      </c>
      <c r="DJ202" s="5" t="e">
        <f t="shared" si="87"/>
        <v>#DIV/0!</v>
      </c>
      <c r="DK202" s="5" t="e">
        <f t="shared" si="88"/>
        <v>#DIV/0!</v>
      </c>
      <c r="DL202" s="5" t="e">
        <f t="shared" si="89"/>
        <v>#DIV/0!</v>
      </c>
      <c r="DM202" s="5" t="e">
        <f t="shared" si="90"/>
        <v>#DIV/0!</v>
      </c>
      <c r="DN202" s="5" t="e">
        <f t="shared" si="91"/>
        <v>#DIV/0!</v>
      </c>
      <c r="DO202" s="5" t="e">
        <f t="shared" si="92"/>
        <v>#DIV/0!</v>
      </c>
      <c r="DP202" s="5" t="e">
        <f t="shared" si="93"/>
        <v>#DIV/0!</v>
      </c>
      <c r="DQ202" s="5" t="e">
        <f t="shared" si="94"/>
        <v>#DIV/0!</v>
      </c>
      <c r="DR202" s="14" t="e">
        <f t="shared" si="95"/>
        <v>#DIV/0!</v>
      </c>
      <c r="DS202" s="14" t="e">
        <f t="shared" si="96"/>
        <v>#DIV/0!</v>
      </c>
      <c r="DT202" s="6" t="e">
        <f t="shared" si="97"/>
        <v>#DIV/0!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 t="e">
        <f t="shared" si="98"/>
        <v>#DIV/0!</v>
      </c>
      <c r="EC202" s="5" t="e">
        <f t="shared" si="99"/>
        <v>#DIV/0!</v>
      </c>
      <c r="ED202" s="5" t="e">
        <f t="shared" si="100"/>
        <v>#DIV/0!</v>
      </c>
      <c r="EE202" s="5" t="e">
        <f t="shared" si="101"/>
        <v>#DIV/0!</v>
      </c>
      <c r="EF202" s="5" t="e">
        <f>EF75-#REF!</f>
        <v>#REF!</v>
      </c>
      <c r="EG202" s="5" t="e">
        <f t="shared" si="102"/>
        <v>#DIV/0!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 t="e">
        <f t="shared" si="103"/>
        <v>#DIV/0!</v>
      </c>
      <c r="EM202" s="5" t="e">
        <f>EM75-#REF!</f>
        <v>#REF!</v>
      </c>
      <c r="EN202" s="5" t="e">
        <f t="shared" si="104"/>
        <v>#DIV/0!</v>
      </c>
      <c r="EO202" s="5" t="e">
        <f t="shared" si="105"/>
        <v>#DIV/0!</v>
      </c>
      <c r="EP202" s="5" t="e">
        <f t="shared" si="106"/>
        <v>#DIV/0!</v>
      </c>
      <c r="EQ202" s="5" t="e">
        <f t="shared" si="107"/>
        <v>#DIV/0!</v>
      </c>
      <c r="ER202" s="5" t="e">
        <f t="shared" si="108"/>
        <v>#DIV/0!</v>
      </c>
      <c r="ES202" s="5" t="e">
        <f t="shared" si="109"/>
        <v>#DIV/0!</v>
      </c>
      <c r="ET202" s="5" t="e">
        <f t="shared" si="110"/>
        <v>#DIV/0!</v>
      </c>
      <c r="EU202" s="5" t="e">
        <f t="shared" si="111"/>
        <v>#DIV/0!</v>
      </c>
      <c r="EV202" s="5" t="e">
        <f t="shared" si="112"/>
        <v>#DIV/0!</v>
      </c>
      <c r="EW202" s="14" t="e">
        <f t="shared" si="113"/>
        <v>#DIV/0!</v>
      </c>
      <c r="EX202" s="14" t="e">
        <f t="shared" si="114"/>
        <v>#DIV/0!</v>
      </c>
      <c r="EY202" s="6" t="e">
        <f t="shared" si="115"/>
        <v>#DIV/0!</v>
      </c>
    </row>
    <row r="203" spans="1:155">
      <c r="A203">
        <v>48</v>
      </c>
      <c r="B203" s="5" t="e">
        <f t="shared" si="120"/>
        <v>#DIV/0!</v>
      </c>
      <c r="C203" s="5" t="e">
        <f t="shared" si="120"/>
        <v>#DIV/0!</v>
      </c>
      <c r="D203" s="5" t="e">
        <f t="shared" si="120"/>
        <v>#DIV/0!</v>
      </c>
      <c r="E203" s="5" t="e">
        <f t="shared" si="120"/>
        <v>#DIV/0!</v>
      </c>
      <c r="F203" s="5" t="e">
        <f t="shared" si="120"/>
        <v>#DIV/0!</v>
      </c>
      <c r="G203" s="5" t="e">
        <f t="shared" si="120"/>
        <v>#DIV/0!</v>
      </c>
      <c r="H203" s="5" t="e">
        <f t="shared" si="22"/>
        <v>#DIV/0!</v>
      </c>
      <c r="I203" s="25" t="e">
        <f t="shared" si="23"/>
        <v>#DIV/0!</v>
      </c>
      <c r="J203" s="5" t="e">
        <f t="shared" si="24"/>
        <v>#DIV/0!</v>
      </c>
      <c r="K203" s="5" t="e">
        <f t="shared" si="25"/>
        <v>#DIV/0!</v>
      </c>
      <c r="L203" s="5" t="e">
        <f t="shared" si="26"/>
        <v>#DIV/0!</v>
      </c>
      <c r="M203" s="5" t="e">
        <f t="shared" si="27"/>
        <v>#DIV/0!</v>
      </c>
      <c r="N203" s="5" t="e">
        <f t="shared" si="122"/>
        <v>#DIV/0!</v>
      </c>
      <c r="O203" s="5" t="e">
        <f t="shared" si="122"/>
        <v>#DIV/0!</v>
      </c>
      <c r="P203" s="5" t="e">
        <f t="shared" si="122"/>
        <v>#DIV/0!</v>
      </c>
      <c r="Q203" s="5" t="e">
        <f t="shared" si="122"/>
        <v>#DIV/0!</v>
      </c>
      <c r="R203" s="5" t="e">
        <f t="shared" si="29"/>
        <v>#DIV/0!</v>
      </c>
      <c r="S203" s="5" t="e">
        <f t="shared" si="30"/>
        <v>#DIV/0!</v>
      </c>
      <c r="T203" s="5" t="e">
        <f t="shared" si="31"/>
        <v>#DIV/0!</v>
      </c>
      <c r="U203" s="5" t="e">
        <f t="shared" si="32"/>
        <v>#DIV/0!</v>
      </c>
      <c r="V203" s="5" t="e">
        <f t="shared" si="33"/>
        <v>#DIV/0!</v>
      </c>
      <c r="W203" s="5" t="e">
        <f t="shared" si="34"/>
        <v>#DIV/0!</v>
      </c>
      <c r="X203" s="5" t="e">
        <f t="shared" si="35"/>
        <v>#DIV/0!</v>
      </c>
      <c r="Y203" s="5" t="e">
        <f t="shared" si="36"/>
        <v>#DIV/0!</v>
      </c>
      <c r="Z203" s="5" t="e">
        <f t="shared" si="37"/>
        <v>#DIV/0!</v>
      </c>
      <c r="AA203" s="5" t="e">
        <f t="shared" si="38"/>
        <v>#DIV/0!</v>
      </c>
      <c r="AB203" s="5" t="e">
        <f t="shared" si="39"/>
        <v>#DIV/0!</v>
      </c>
      <c r="AC203" s="14" t="e">
        <f t="shared" si="40"/>
        <v>#DIV/0!</v>
      </c>
      <c r="AD203" s="14" t="e">
        <f t="shared" si="41"/>
        <v>#DIV/0!</v>
      </c>
      <c r="AE203" s="6" t="e">
        <f t="shared" si="42"/>
        <v>#DIV/0!</v>
      </c>
      <c r="AF203" s="7"/>
      <c r="AG203" s="5" t="e">
        <f t="shared" si="121"/>
        <v>#DIV/0!</v>
      </c>
      <c r="AH203" s="5" t="e">
        <f t="shared" si="121"/>
        <v>#DIV/0!</v>
      </c>
      <c r="AI203" s="5" t="e">
        <f t="shared" si="121"/>
        <v>#DIV/0!</v>
      </c>
      <c r="AJ203" s="5" t="e">
        <f t="shared" si="121"/>
        <v>#DIV/0!</v>
      </c>
      <c r="AK203" s="5" t="e">
        <f t="shared" si="121"/>
        <v>#DIV/0!</v>
      </c>
      <c r="AL203" s="5" t="e">
        <f t="shared" si="121"/>
        <v>#DIV/0!</v>
      </c>
      <c r="AM203" s="5" t="e">
        <f t="shared" si="43"/>
        <v>#DIV/0!</v>
      </c>
      <c r="AN203" s="5" t="e">
        <f t="shared" si="20"/>
        <v>#DIV/0!</v>
      </c>
      <c r="AO203" s="5" t="e">
        <f t="shared" si="44"/>
        <v>#DIV/0!</v>
      </c>
      <c r="AP203" s="5" t="e">
        <f t="shared" si="45"/>
        <v>#DIV/0!</v>
      </c>
      <c r="AQ203" s="5" t="e">
        <f t="shared" si="46"/>
        <v>#DIV/0!</v>
      </c>
      <c r="AR203" s="5" t="e">
        <f t="shared" si="47"/>
        <v>#DIV/0!</v>
      </c>
      <c r="AS203" s="5" t="e">
        <f t="shared" si="123"/>
        <v>#DIV/0!</v>
      </c>
      <c r="AT203" s="5" t="e">
        <f t="shared" si="123"/>
        <v>#DIV/0!</v>
      </c>
      <c r="AU203" s="5" t="e">
        <f t="shared" si="123"/>
        <v>#DIV/0!</v>
      </c>
      <c r="AV203" s="5" t="e">
        <f t="shared" si="123"/>
        <v>#DIV/0!</v>
      </c>
      <c r="AW203" s="5" t="e">
        <f t="shared" si="21"/>
        <v>#DIV/0!</v>
      </c>
      <c r="AX203" s="5" t="e">
        <f t="shared" si="49"/>
        <v>#DIV/0!</v>
      </c>
      <c r="AY203" s="5" t="e">
        <f t="shared" si="50"/>
        <v>#DIV/0!</v>
      </c>
      <c r="AZ203" s="5" t="e">
        <f t="shared" si="51"/>
        <v>#DIV/0!</v>
      </c>
      <c r="BA203" s="5" t="e">
        <f t="shared" si="52"/>
        <v>#DIV/0!</v>
      </c>
      <c r="BB203" s="5" t="e">
        <f t="shared" si="53"/>
        <v>#DIV/0!</v>
      </c>
      <c r="BC203" s="5" t="e">
        <f t="shared" si="54"/>
        <v>#DIV/0!</v>
      </c>
      <c r="BD203" s="5" t="e">
        <f t="shared" si="55"/>
        <v>#DIV/0!</v>
      </c>
      <c r="BE203" s="5" t="e">
        <f t="shared" si="56"/>
        <v>#DIV/0!</v>
      </c>
      <c r="BF203" s="5" t="e">
        <f t="shared" si="57"/>
        <v>#DIV/0!</v>
      </c>
      <c r="BG203" s="5" t="e">
        <f t="shared" si="58"/>
        <v>#DIV/0!</v>
      </c>
      <c r="BH203" s="14" t="e">
        <f t="shared" si="59"/>
        <v>#DIV/0!</v>
      </c>
      <c r="BI203" s="14" t="e">
        <f t="shared" si="60"/>
        <v>#DIV/0!</v>
      </c>
      <c r="BJ203" s="6" t="e">
        <f t="shared" si="61"/>
        <v>#DIV/0!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 t="e">
        <f t="shared" si="62"/>
        <v>#DIV/0!</v>
      </c>
      <c r="BS203" s="5" t="e">
        <f t="shared" si="63"/>
        <v>#DIV/0!</v>
      </c>
      <c r="BT203" s="5" t="e">
        <f t="shared" si="64"/>
        <v>#DIV/0!</v>
      </c>
      <c r="BU203" s="5" t="e">
        <f t="shared" si="65"/>
        <v>#DIV/0!</v>
      </c>
      <c r="BV203" s="5" t="e">
        <f>BV76-#REF!</f>
        <v>#REF!</v>
      </c>
      <c r="BW203" s="5" t="e">
        <f t="shared" si="66"/>
        <v>#DIV/0!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 t="e">
        <f t="shared" si="67"/>
        <v>#DIV/0!</v>
      </c>
      <c r="CC203" s="5" t="e">
        <f>CC76-#REF!</f>
        <v>#REF!</v>
      </c>
      <c r="CD203" s="5" t="e">
        <f t="shared" si="68"/>
        <v>#DIV/0!</v>
      </c>
      <c r="CE203" s="5" t="e">
        <f t="shared" si="69"/>
        <v>#DIV/0!</v>
      </c>
      <c r="CF203" s="5" t="e">
        <f t="shared" si="70"/>
        <v>#DIV/0!</v>
      </c>
      <c r="CG203" s="5" t="e">
        <f t="shared" si="71"/>
        <v>#DIV/0!</v>
      </c>
      <c r="CH203" s="5" t="e">
        <f t="shared" si="72"/>
        <v>#DIV/0!</v>
      </c>
      <c r="CI203" s="5" t="e">
        <f t="shared" si="73"/>
        <v>#DIV/0!</v>
      </c>
      <c r="CJ203" s="5" t="e">
        <f t="shared" si="74"/>
        <v>#DIV/0!</v>
      </c>
      <c r="CK203" s="5" t="e">
        <f t="shared" si="75"/>
        <v>#DIV/0!</v>
      </c>
      <c r="CL203" s="5" t="e">
        <f t="shared" si="76"/>
        <v>#DIV/0!</v>
      </c>
      <c r="CM203" s="14" t="e">
        <f t="shared" si="77"/>
        <v>#DIV/0!</v>
      </c>
      <c r="CN203" s="14" t="e">
        <f t="shared" si="78"/>
        <v>#DIV/0!</v>
      </c>
      <c r="CO203" s="6" t="e">
        <f t="shared" si="79"/>
        <v>#DIV/0!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 t="e">
        <f t="shared" si="80"/>
        <v>#DIV/0!</v>
      </c>
      <c r="CX203" s="5" t="e">
        <f t="shared" si="81"/>
        <v>#DIV/0!</v>
      </c>
      <c r="CY203" s="5" t="e">
        <f t="shared" si="82"/>
        <v>#DIV/0!</v>
      </c>
      <c r="CZ203" s="5" t="e">
        <f t="shared" si="83"/>
        <v>#DIV/0!</v>
      </c>
      <c r="DA203" s="5" t="e">
        <f>DA76-#REF!</f>
        <v>#REF!</v>
      </c>
      <c r="DB203" s="5" t="e">
        <f t="shared" si="84"/>
        <v>#DIV/0!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 t="e">
        <f t="shared" si="85"/>
        <v>#DIV/0!</v>
      </c>
      <c r="DH203" s="5" t="e">
        <f>DH76-#REF!</f>
        <v>#REF!</v>
      </c>
      <c r="DI203" s="5" t="e">
        <f t="shared" si="86"/>
        <v>#DIV/0!</v>
      </c>
      <c r="DJ203" s="5" t="e">
        <f t="shared" si="87"/>
        <v>#DIV/0!</v>
      </c>
      <c r="DK203" s="5" t="e">
        <f t="shared" si="88"/>
        <v>#DIV/0!</v>
      </c>
      <c r="DL203" s="5" t="e">
        <f t="shared" si="89"/>
        <v>#DIV/0!</v>
      </c>
      <c r="DM203" s="5" t="e">
        <f t="shared" si="90"/>
        <v>#DIV/0!</v>
      </c>
      <c r="DN203" s="5" t="e">
        <f t="shared" si="91"/>
        <v>#DIV/0!</v>
      </c>
      <c r="DO203" s="5" t="e">
        <f t="shared" si="92"/>
        <v>#DIV/0!</v>
      </c>
      <c r="DP203" s="5" t="e">
        <f t="shared" si="93"/>
        <v>#DIV/0!</v>
      </c>
      <c r="DQ203" s="5" t="e">
        <f t="shared" si="94"/>
        <v>#DIV/0!</v>
      </c>
      <c r="DR203" s="14" t="e">
        <f t="shared" si="95"/>
        <v>#DIV/0!</v>
      </c>
      <c r="DS203" s="14" t="e">
        <f t="shared" si="96"/>
        <v>#DIV/0!</v>
      </c>
      <c r="DT203" s="6" t="e">
        <f t="shared" si="97"/>
        <v>#DIV/0!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 t="e">
        <f t="shared" si="98"/>
        <v>#DIV/0!</v>
      </c>
      <c r="EC203" s="5" t="e">
        <f t="shared" si="99"/>
        <v>#DIV/0!</v>
      </c>
      <c r="ED203" s="5" t="e">
        <f t="shared" si="100"/>
        <v>#DIV/0!</v>
      </c>
      <c r="EE203" s="5" t="e">
        <f t="shared" si="101"/>
        <v>#DIV/0!</v>
      </c>
      <c r="EF203" s="5" t="e">
        <f>EF76-#REF!</f>
        <v>#REF!</v>
      </c>
      <c r="EG203" s="5" t="e">
        <f t="shared" si="102"/>
        <v>#DIV/0!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 t="e">
        <f t="shared" si="103"/>
        <v>#DIV/0!</v>
      </c>
      <c r="EM203" s="5" t="e">
        <f>EM76-#REF!</f>
        <v>#REF!</v>
      </c>
      <c r="EN203" s="5" t="e">
        <f t="shared" si="104"/>
        <v>#DIV/0!</v>
      </c>
      <c r="EO203" s="5" t="e">
        <f t="shared" si="105"/>
        <v>#DIV/0!</v>
      </c>
      <c r="EP203" s="5" t="e">
        <f t="shared" si="106"/>
        <v>#DIV/0!</v>
      </c>
      <c r="EQ203" s="5" t="e">
        <f t="shared" si="107"/>
        <v>#DIV/0!</v>
      </c>
      <c r="ER203" s="5" t="e">
        <f t="shared" si="108"/>
        <v>#DIV/0!</v>
      </c>
      <c r="ES203" s="5" t="e">
        <f t="shared" si="109"/>
        <v>#DIV/0!</v>
      </c>
      <c r="ET203" s="5" t="e">
        <f t="shared" si="110"/>
        <v>#DIV/0!</v>
      </c>
      <c r="EU203" s="5" t="e">
        <f t="shared" si="111"/>
        <v>#DIV/0!</v>
      </c>
      <c r="EV203" s="5" t="e">
        <f t="shared" si="112"/>
        <v>#DIV/0!</v>
      </c>
      <c r="EW203" s="14" t="e">
        <f t="shared" si="113"/>
        <v>#DIV/0!</v>
      </c>
      <c r="EX203" s="14" t="e">
        <f t="shared" si="114"/>
        <v>#DIV/0!</v>
      </c>
      <c r="EY203" s="6" t="e">
        <f t="shared" si="115"/>
        <v>#DIV/0!</v>
      </c>
    </row>
    <row r="204" spans="1:155">
      <c r="A204">
        <v>49</v>
      </c>
      <c r="B204" s="5" t="e">
        <f t="shared" ref="B204:G219" si="124">B77-$AE77</f>
        <v>#DIV/0!</v>
      </c>
      <c r="C204" s="5" t="e">
        <f t="shared" si="124"/>
        <v>#DIV/0!</v>
      </c>
      <c r="D204" s="5" t="e">
        <f t="shared" si="124"/>
        <v>#DIV/0!</v>
      </c>
      <c r="E204" s="5" t="e">
        <f t="shared" si="124"/>
        <v>#DIV/0!</v>
      </c>
      <c r="F204" s="5" t="e">
        <f t="shared" si="124"/>
        <v>#DIV/0!</v>
      </c>
      <c r="G204" s="5" t="e">
        <f t="shared" si="124"/>
        <v>#DIV/0!</v>
      </c>
      <c r="H204" s="5" t="e">
        <f t="shared" si="22"/>
        <v>#DIV/0!</v>
      </c>
      <c r="I204" s="25" t="e">
        <f t="shared" si="23"/>
        <v>#DIV/0!</v>
      </c>
      <c r="J204" s="5" t="e">
        <f t="shared" si="24"/>
        <v>#DIV/0!</v>
      </c>
      <c r="K204" s="5" t="e">
        <f t="shared" si="25"/>
        <v>#DIV/0!</v>
      </c>
      <c r="L204" s="5" t="e">
        <f t="shared" si="26"/>
        <v>#DIV/0!</v>
      </c>
      <c r="M204" s="5" t="e">
        <f t="shared" si="27"/>
        <v>#DIV/0!</v>
      </c>
      <c r="N204" s="5" t="e">
        <f t="shared" si="122"/>
        <v>#DIV/0!</v>
      </c>
      <c r="O204" s="5" t="e">
        <f t="shared" si="122"/>
        <v>#DIV/0!</v>
      </c>
      <c r="P204" s="5" t="e">
        <f t="shared" si="122"/>
        <v>#DIV/0!</v>
      </c>
      <c r="Q204" s="5" t="e">
        <f t="shared" si="122"/>
        <v>#DIV/0!</v>
      </c>
      <c r="R204" s="5" t="e">
        <f t="shared" si="29"/>
        <v>#DIV/0!</v>
      </c>
      <c r="S204" s="5" t="e">
        <f t="shared" si="30"/>
        <v>#DIV/0!</v>
      </c>
      <c r="T204" s="5" t="e">
        <f t="shared" si="31"/>
        <v>#DIV/0!</v>
      </c>
      <c r="U204" s="5" t="e">
        <f t="shared" si="32"/>
        <v>#DIV/0!</v>
      </c>
      <c r="V204" s="5" t="e">
        <f t="shared" si="33"/>
        <v>#DIV/0!</v>
      </c>
      <c r="W204" s="5" t="e">
        <f t="shared" si="34"/>
        <v>#DIV/0!</v>
      </c>
      <c r="X204" s="5" t="e">
        <f t="shared" si="35"/>
        <v>#DIV/0!</v>
      </c>
      <c r="Y204" s="5" t="e">
        <f t="shared" si="36"/>
        <v>#DIV/0!</v>
      </c>
      <c r="Z204" s="5" t="e">
        <f t="shared" si="37"/>
        <v>#DIV/0!</v>
      </c>
      <c r="AA204" s="5" t="e">
        <f t="shared" si="38"/>
        <v>#DIV/0!</v>
      </c>
      <c r="AB204" s="5" t="e">
        <f t="shared" si="39"/>
        <v>#DIV/0!</v>
      </c>
      <c r="AC204" s="14" t="e">
        <f t="shared" si="40"/>
        <v>#DIV/0!</v>
      </c>
      <c r="AD204" s="14" t="e">
        <f t="shared" si="41"/>
        <v>#DIV/0!</v>
      </c>
      <c r="AE204" s="6" t="e">
        <f t="shared" si="42"/>
        <v>#DIV/0!</v>
      </c>
      <c r="AF204" s="7"/>
      <c r="AG204" s="5" t="e">
        <f t="shared" ref="AG204:AL219" si="125">AG77-$BJ77</f>
        <v>#DIV/0!</v>
      </c>
      <c r="AH204" s="5" t="e">
        <f t="shared" si="125"/>
        <v>#DIV/0!</v>
      </c>
      <c r="AI204" s="5" t="e">
        <f t="shared" si="125"/>
        <v>#DIV/0!</v>
      </c>
      <c r="AJ204" s="5" t="e">
        <f t="shared" si="125"/>
        <v>#DIV/0!</v>
      </c>
      <c r="AK204" s="5" t="e">
        <f t="shared" si="125"/>
        <v>#DIV/0!</v>
      </c>
      <c r="AL204" s="5" t="e">
        <f t="shared" si="125"/>
        <v>#DIV/0!</v>
      </c>
      <c r="AM204" s="5" t="e">
        <f t="shared" si="43"/>
        <v>#DIV/0!</v>
      </c>
      <c r="AN204" s="5" t="e">
        <f t="shared" si="20"/>
        <v>#DIV/0!</v>
      </c>
      <c r="AO204" s="5" t="e">
        <f t="shared" si="44"/>
        <v>#DIV/0!</v>
      </c>
      <c r="AP204" s="5" t="e">
        <f t="shared" si="45"/>
        <v>#DIV/0!</v>
      </c>
      <c r="AQ204" s="5" t="e">
        <f t="shared" si="46"/>
        <v>#DIV/0!</v>
      </c>
      <c r="AR204" s="5" t="e">
        <f t="shared" si="47"/>
        <v>#DIV/0!</v>
      </c>
      <c r="AS204" s="5" t="e">
        <f t="shared" si="123"/>
        <v>#DIV/0!</v>
      </c>
      <c r="AT204" s="5" t="e">
        <f t="shared" si="123"/>
        <v>#DIV/0!</v>
      </c>
      <c r="AU204" s="5" t="e">
        <f t="shared" si="123"/>
        <v>#DIV/0!</v>
      </c>
      <c r="AV204" s="5" t="e">
        <f t="shared" si="123"/>
        <v>#DIV/0!</v>
      </c>
      <c r="AW204" s="5" t="e">
        <f t="shared" si="21"/>
        <v>#DIV/0!</v>
      </c>
      <c r="AX204" s="5" t="e">
        <f t="shared" si="49"/>
        <v>#DIV/0!</v>
      </c>
      <c r="AY204" s="5" t="e">
        <f t="shared" si="50"/>
        <v>#DIV/0!</v>
      </c>
      <c r="AZ204" s="5" t="e">
        <f t="shared" si="51"/>
        <v>#DIV/0!</v>
      </c>
      <c r="BA204" s="5" t="e">
        <f t="shared" si="52"/>
        <v>#DIV/0!</v>
      </c>
      <c r="BB204" s="5" t="e">
        <f t="shared" si="53"/>
        <v>#DIV/0!</v>
      </c>
      <c r="BC204" s="5" t="e">
        <f t="shared" si="54"/>
        <v>#DIV/0!</v>
      </c>
      <c r="BD204" s="5" t="e">
        <f t="shared" si="55"/>
        <v>#DIV/0!</v>
      </c>
      <c r="BE204" s="5" t="e">
        <f t="shared" si="56"/>
        <v>#DIV/0!</v>
      </c>
      <c r="BF204" s="5" t="e">
        <f t="shared" si="57"/>
        <v>#DIV/0!</v>
      </c>
      <c r="BG204" s="5" t="e">
        <f t="shared" si="58"/>
        <v>#DIV/0!</v>
      </c>
      <c r="BH204" s="14" t="e">
        <f t="shared" si="59"/>
        <v>#DIV/0!</v>
      </c>
      <c r="BI204" s="14" t="e">
        <f t="shared" si="60"/>
        <v>#DIV/0!</v>
      </c>
      <c r="BJ204" s="6" t="e">
        <f t="shared" si="61"/>
        <v>#DIV/0!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 t="e">
        <f t="shared" si="62"/>
        <v>#DIV/0!</v>
      </c>
      <c r="BS204" s="5" t="e">
        <f t="shared" si="63"/>
        <v>#DIV/0!</v>
      </c>
      <c r="BT204" s="5" t="e">
        <f t="shared" si="64"/>
        <v>#DIV/0!</v>
      </c>
      <c r="BU204" s="5" t="e">
        <f t="shared" si="65"/>
        <v>#DIV/0!</v>
      </c>
      <c r="BV204" s="5" t="e">
        <f>BV77-#REF!</f>
        <v>#REF!</v>
      </c>
      <c r="BW204" s="5" t="e">
        <f t="shared" si="66"/>
        <v>#DIV/0!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 t="e">
        <f t="shared" si="67"/>
        <v>#DIV/0!</v>
      </c>
      <c r="CC204" s="5" t="e">
        <f>CC77-#REF!</f>
        <v>#REF!</v>
      </c>
      <c r="CD204" s="5" t="e">
        <f t="shared" si="68"/>
        <v>#DIV/0!</v>
      </c>
      <c r="CE204" s="5" t="e">
        <f t="shared" si="69"/>
        <v>#DIV/0!</v>
      </c>
      <c r="CF204" s="5" t="e">
        <f t="shared" si="70"/>
        <v>#DIV/0!</v>
      </c>
      <c r="CG204" s="5" t="e">
        <f t="shared" si="71"/>
        <v>#DIV/0!</v>
      </c>
      <c r="CH204" s="5" t="e">
        <f t="shared" si="72"/>
        <v>#DIV/0!</v>
      </c>
      <c r="CI204" s="5" t="e">
        <f t="shared" si="73"/>
        <v>#DIV/0!</v>
      </c>
      <c r="CJ204" s="5" t="e">
        <f t="shared" si="74"/>
        <v>#DIV/0!</v>
      </c>
      <c r="CK204" s="5" t="e">
        <f t="shared" si="75"/>
        <v>#DIV/0!</v>
      </c>
      <c r="CL204" s="5" t="e">
        <f t="shared" si="76"/>
        <v>#DIV/0!</v>
      </c>
      <c r="CM204" s="14" t="e">
        <f t="shared" si="77"/>
        <v>#DIV/0!</v>
      </c>
      <c r="CN204" s="14" t="e">
        <f t="shared" si="78"/>
        <v>#DIV/0!</v>
      </c>
      <c r="CO204" s="6" t="e">
        <f t="shared" si="79"/>
        <v>#DIV/0!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 t="e">
        <f t="shared" si="80"/>
        <v>#DIV/0!</v>
      </c>
      <c r="CX204" s="5" t="e">
        <f t="shared" si="81"/>
        <v>#DIV/0!</v>
      </c>
      <c r="CY204" s="5" t="e">
        <f t="shared" si="82"/>
        <v>#DIV/0!</v>
      </c>
      <c r="CZ204" s="5" t="e">
        <f t="shared" si="83"/>
        <v>#DIV/0!</v>
      </c>
      <c r="DA204" s="5" t="e">
        <f>DA77-#REF!</f>
        <v>#REF!</v>
      </c>
      <c r="DB204" s="5" t="e">
        <f t="shared" si="84"/>
        <v>#DIV/0!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 t="e">
        <f t="shared" si="85"/>
        <v>#DIV/0!</v>
      </c>
      <c r="DH204" s="5" t="e">
        <f>DH77-#REF!</f>
        <v>#REF!</v>
      </c>
      <c r="DI204" s="5" t="e">
        <f t="shared" si="86"/>
        <v>#DIV/0!</v>
      </c>
      <c r="DJ204" s="5" t="e">
        <f t="shared" si="87"/>
        <v>#DIV/0!</v>
      </c>
      <c r="DK204" s="5" t="e">
        <f t="shared" si="88"/>
        <v>#DIV/0!</v>
      </c>
      <c r="DL204" s="5" t="e">
        <f t="shared" si="89"/>
        <v>#DIV/0!</v>
      </c>
      <c r="DM204" s="5" t="e">
        <f t="shared" si="90"/>
        <v>#DIV/0!</v>
      </c>
      <c r="DN204" s="5" t="e">
        <f t="shared" si="91"/>
        <v>#DIV/0!</v>
      </c>
      <c r="DO204" s="5" t="e">
        <f t="shared" si="92"/>
        <v>#DIV/0!</v>
      </c>
      <c r="DP204" s="5" t="e">
        <f t="shared" si="93"/>
        <v>#DIV/0!</v>
      </c>
      <c r="DQ204" s="5" t="e">
        <f t="shared" si="94"/>
        <v>#DIV/0!</v>
      </c>
      <c r="DR204" s="14" t="e">
        <f t="shared" si="95"/>
        <v>#DIV/0!</v>
      </c>
      <c r="DS204" s="14" t="e">
        <f t="shared" si="96"/>
        <v>#DIV/0!</v>
      </c>
      <c r="DT204" s="6" t="e">
        <f t="shared" si="97"/>
        <v>#DIV/0!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 t="e">
        <f t="shared" si="98"/>
        <v>#DIV/0!</v>
      </c>
      <c r="EC204" s="5" t="e">
        <f t="shared" si="99"/>
        <v>#DIV/0!</v>
      </c>
      <c r="ED204" s="5" t="e">
        <f t="shared" si="100"/>
        <v>#DIV/0!</v>
      </c>
      <c r="EE204" s="5" t="e">
        <f t="shared" si="101"/>
        <v>#DIV/0!</v>
      </c>
      <c r="EF204" s="5" t="e">
        <f>EF77-#REF!</f>
        <v>#REF!</v>
      </c>
      <c r="EG204" s="5" t="e">
        <f t="shared" si="102"/>
        <v>#DIV/0!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 t="e">
        <f t="shared" si="103"/>
        <v>#DIV/0!</v>
      </c>
      <c r="EM204" s="5" t="e">
        <f>EM77-#REF!</f>
        <v>#REF!</v>
      </c>
      <c r="EN204" s="5" t="e">
        <f t="shared" si="104"/>
        <v>#DIV/0!</v>
      </c>
      <c r="EO204" s="5" t="e">
        <f t="shared" si="105"/>
        <v>#DIV/0!</v>
      </c>
      <c r="EP204" s="5" t="e">
        <f t="shared" si="106"/>
        <v>#DIV/0!</v>
      </c>
      <c r="EQ204" s="5" t="e">
        <f t="shared" si="107"/>
        <v>#DIV/0!</v>
      </c>
      <c r="ER204" s="5" t="e">
        <f t="shared" si="108"/>
        <v>#DIV/0!</v>
      </c>
      <c r="ES204" s="5" t="e">
        <f t="shared" si="109"/>
        <v>#DIV/0!</v>
      </c>
      <c r="ET204" s="5" t="e">
        <f t="shared" si="110"/>
        <v>#DIV/0!</v>
      </c>
      <c r="EU204" s="5" t="e">
        <f t="shared" si="111"/>
        <v>#DIV/0!</v>
      </c>
      <c r="EV204" s="5" t="e">
        <f t="shared" si="112"/>
        <v>#DIV/0!</v>
      </c>
      <c r="EW204" s="14" t="e">
        <f t="shared" si="113"/>
        <v>#DIV/0!</v>
      </c>
      <c r="EX204" s="14" t="e">
        <f t="shared" si="114"/>
        <v>#DIV/0!</v>
      </c>
      <c r="EY204" s="6" t="e">
        <f t="shared" si="115"/>
        <v>#DIV/0!</v>
      </c>
    </row>
    <row r="205" spans="1:155">
      <c r="A205">
        <v>50</v>
      </c>
      <c r="B205" s="5" t="e">
        <f t="shared" si="124"/>
        <v>#DIV/0!</v>
      </c>
      <c r="C205" s="5" t="e">
        <f t="shared" si="124"/>
        <v>#DIV/0!</v>
      </c>
      <c r="D205" s="5" t="e">
        <f t="shared" si="124"/>
        <v>#DIV/0!</v>
      </c>
      <c r="E205" s="5" t="e">
        <f t="shared" si="124"/>
        <v>#DIV/0!</v>
      </c>
      <c r="F205" s="5" t="e">
        <f t="shared" si="124"/>
        <v>#DIV/0!</v>
      </c>
      <c r="G205" s="5" t="e">
        <f t="shared" si="124"/>
        <v>#DIV/0!</v>
      </c>
      <c r="H205" s="5" t="e">
        <f t="shared" si="22"/>
        <v>#DIV/0!</v>
      </c>
      <c r="I205" s="25" t="e">
        <f t="shared" si="23"/>
        <v>#DIV/0!</v>
      </c>
      <c r="J205" s="5" t="e">
        <f t="shared" si="24"/>
        <v>#DIV/0!</v>
      </c>
      <c r="K205" s="5" t="e">
        <f t="shared" si="25"/>
        <v>#DIV/0!</v>
      </c>
      <c r="L205" s="5" t="e">
        <f t="shared" si="26"/>
        <v>#DIV/0!</v>
      </c>
      <c r="M205" s="5" t="e">
        <f t="shared" si="27"/>
        <v>#DIV/0!</v>
      </c>
      <c r="N205" s="5" t="e">
        <f t="shared" ref="N205:Q220" si="126">N78-$AE78</f>
        <v>#DIV/0!</v>
      </c>
      <c r="O205" s="5" t="e">
        <f t="shared" si="126"/>
        <v>#DIV/0!</v>
      </c>
      <c r="P205" s="5" t="e">
        <f t="shared" si="126"/>
        <v>#DIV/0!</v>
      </c>
      <c r="Q205" s="5" t="e">
        <f t="shared" si="126"/>
        <v>#DIV/0!</v>
      </c>
      <c r="R205" s="5" t="e">
        <f t="shared" si="29"/>
        <v>#DIV/0!</v>
      </c>
      <c r="S205" s="5" t="e">
        <f t="shared" si="30"/>
        <v>#DIV/0!</v>
      </c>
      <c r="T205" s="5" t="e">
        <f t="shared" si="31"/>
        <v>#DIV/0!</v>
      </c>
      <c r="U205" s="5" t="e">
        <f t="shared" si="32"/>
        <v>#DIV/0!</v>
      </c>
      <c r="V205" s="5" t="e">
        <f t="shared" si="33"/>
        <v>#DIV/0!</v>
      </c>
      <c r="W205" s="5" t="e">
        <f t="shared" si="34"/>
        <v>#DIV/0!</v>
      </c>
      <c r="X205" s="5" t="e">
        <f t="shared" si="35"/>
        <v>#DIV/0!</v>
      </c>
      <c r="Y205" s="5" t="e">
        <f t="shared" si="36"/>
        <v>#DIV/0!</v>
      </c>
      <c r="Z205" s="5" t="e">
        <f t="shared" si="37"/>
        <v>#DIV/0!</v>
      </c>
      <c r="AA205" s="5" t="e">
        <f t="shared" si="38"/>
        <v>#DIV/0!</v>
      </c>
      <c r="AB205" s="5" t="e">
        <f t="shared" si="39"/>
        <v>#DIV/0!</v>
      </c>
      <c r="AC205" s="14" t="e">
        <f t="shared" si="40"/>
        <v>#DIV/0!</v>
      </c>
      <c r="AD205" s="14" t="e">
        <f t="shared" si="41"/>
        <v>#DIV/0!</v>
      </c>
      <c r="AE205" s="6" t="e">
        <f t="shared" si="42"/>
        <v>#DIV/0!</v>
      </c>
      <c r="AF205" s="7"/>
      <c r="AG205" s="5" t="e">
        <f t="shared" si="125"/>
        <v>#DIV/0!</v>
      </c>
      <c r="AH205" s="5" t="e">
        <f t="shared" si="125"/>
        <v>#DIV/0!</v>
      </c>
      <c r="AI205" s="5" t="e">
        <f t="shared" si="125"/>
        <v>#DIV/0!</v>
      </c>
      <c r="AJ205" s="5" t="e">
        <f t="shared" si="125"/>
        <v>#DIV/0!</v>
      </c>
      <c r="AK205" s="5" t="e">
        <f t="shared" si="125"/>
        <v>#DIV/0!</v>
      </c>
      <c r="AL205" s="5" t="e">
        <f t="shared" si="125"/>
        <v>#DIV/0!</v>
      </c>
      <c r="AM205" s="5" t="e">
        <f t="shared" si="43"/>
        <v>#DIV/0!</v>
      </c>
      <c r="AN205" s="5" t="e">
        <f t="shared" si="20"/>
        <v>#DIV/0!</v>
      </c>
      <c r="AO205" s="5" t="e">
        <f t="shared" si="44"/>
        <v>#DIV/0!</v>
      </c>
      <c r="AP205" s="5" t="e">
        <f t="shared" si="45"/>
        <v>#DIV/0!</v>
      </c>
      <c r="AQ205" s="5" t="e">
        <f t="shared" si="46"/>
        <v>#DIV/0!</v>
      </c>
      <c r="AR205" s="5" t="e">
        <f t="shared" si="47"/>
        <v>#DIV/0!</v>
      </c>
      <c r="AS205" s="5" t="e">
        <f t="shared" ref="AS205:AV220" si="127">AS78-$BJ78</f>
        <v>#DIV/0!</v>
      </c>
      <c r="AT205" s="5" t="e">
        <f t="shared" si="127"/>
        <v>#DIV/0!</v>
      </c>
      <c r="AU205" s="5" t="e">
        <f t="shared" si="127"/>
        <v>#DIV/0!</v>
      </c>
      <c r="AV205" s="5" t="e">
        <f t="shared" si="127"/>
        <v>#DIV/0!</v>
      </c>
      <c r="AW205" s="5" t="e">
        <f t="shared" si="21"/>
        <v>#DIV/0!</v>
      </c>
      <c r="AX205" s="5" t="e">
        <f t="shared" si="49"/>
        <v>#DIV/0!</v>
      </c>
      <c r="AY205" s="5" t="e">
        <f t="shared" si="50"/>
        <v>#DIV/0!</v>
      </c>
      <c r="AZ205" s="5" t="e">
        <f t="shared" si="51"/>
        <v>#DIV/0!</v>
      </c>
      <c r="BA205" s="5" t="e">
        <f t="shared" si="52"/>
        <v>#DIV/0!</v>
      </c>
      <c r="BB205" s="5" t="e">
        <f t="shared" si="53"/>
        <v>#DIV/0!</v>
      </c>
      <c r="BC205" s="5" t="e">
        <f t="shared" si="54"/>
        <v>#DIV/0!</v>
      </c>
      <c r="BD205" s="5" t="e">
        <f t="shared" si="55"/>
        <v>#DIV/0!</v>
      </c>
      <c r="BE205" s="5" t="e">
        <f t="shared" si="56"/>
        <v>#DIV/0!</v>
      </c>
      <c r="BF205" s="5" t="e">
        <f t="shared" si="57"/>
        <v>#DIV/0!</v>
      </c>
      <c r="BG205" s="5" t="e">
        <f t="shared" si="58"/>
        <v>#DIV/0!</v>
      </c>
      <c r="BH205" s="14" t="e">
        <f t="shared" si="59"/>
        <v>#DIV/0!</v>
      </c>
      <c r="BI205" s="14" t="e">
        <f t="shared" si="60"/>
        <v>#DIV/0!</v>
      </c>
      <c r="BJ205" s="6" t="e">
        <f t="shared" si="61"/>
        <v>#DIV/0!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 t="e">
        <f t="shared" si="62"/>
        <v>#DIV/0!</v>
      </c>
      <c r="BS205" s="5" t="e">
        <f t="shared" si="63"/>
        <v>#DIV/0!</v>
      </c>
      <c r="BT205" s="5" t="e">
        <f t="shared" si="64"/>
        <v>#DIV/0!</v>
      </c>
      <c r="BU205" s="5" t="e">
        <f t="shared" si="65"/>
        <v>#DIV/0!</v>
      </c>
      <c r="BV205" s="5" t="e">
        <f>BV78-#REF!</f>
        <v>#REF!</v>
      </c>
      <c r="BW205" s="5" t="e">
        <f t="shared" si="66"/>
        <v>#DIV/0!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 t="e">
        <f t="shared" si="67"/>
        <v>#DIV/0!</v>
      </c>
      <c r="CC205" s="5" t="e">
        <f>CC78-#REF!</f>
        <v>#REF!</v>
      </c>
      <c r="CD205" s="5" t="e">
        <f t="shared" si="68"/>
        <v>#DIV/0!</v>
      </c>
      <c r="CE205" s="5" t="e">
        <f t="shared" si="69"/>
        <v>#DIV/0!</v>
      </c>
      <c r="CF205" s="5" t="e">
        <f t="shared" si="70"/>
        <v>#DIV/0!</v>
      </c>
      <c r="CG205" s="5" t="e">
        <f t="shared" si="71"/>
        <v>#DIV/0!</v>
      </c>
      <c r="CH205" s="5" t="e">
        <f t="shared" si="72"/>
        <v>#DIV/0!</v>
      </c>
      <c r="CI205" s="5" t="e">
        <f t="shared" si="73"/>
        <v>#DIV/0!</v>
      </c>
      <c r="CJ205" s="5" t="e">
        <f t="shared" si="74"/>
        <v>#DIV/0!</v>
      </c>
      <c r="CK205" s="5" t="e">
        <f t="shared" si="75"/>
        <v>#DIV/0!</v>
      </c>
      <c r="CL205" s="5" t="e">
        <f t="shared" si="76"/>
        <v>#DIV/0!</v>
      </c>
      <c r="CM205" s="14" t="e">
        <f t="shared" si="77"/>
        <v>#DIV/0!</v>
      </c>
      <c r="CN205" s="14" t="e">
        <f t="shared" si="78"/>
        <v>#DIV/0!</v>
      </c>
      <c r="CO205" s="6" t="e">
        <f t="shared" si="79"/>
        <v>#DIV/0!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 t="e">
        <f t="shared" si="80"/>
        <v>#DIV/0!</v>
      </c>
      <c r="CX205" s="5" t="e">
        <f t="shared" si="81"/>
        <v>#DIV/0!</v>
      </c>
      <c r="CY205" s="5" t="e">
        <f t="shared" si="82"/>
        <v>#DIV/0!</v>
      </c>
      <c r="CZ205" s="5" t="e">
        <f t="shared" si="83"/>
        <v>#DIV/0!</v>
      </c>
      <c r="DA205" s="5" t="e">
        <f>DA78-#REF!</f>
        <v>#REF!</v>
      </c>
      <c r="DB205" s="5" t="e">
        <f t="shared" si="84"/>
        <v>#DIV/0!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 t="e">
        <f t="shared" si="85"/>
        <v>#DIV/0!</v>
      </c>
      <c r="DH205" s="5" t="e">
        <f>DH78-#REF!</f>
        <v>#REF!</v>
      </c>
      <c r="DI205" s="5" t="e">
        <f t="shared" si="86"/>
        <v>#DIV/0!</v>
      </c>
      <c r="DJ205" s="5" t="e">
        <f t="shared" si="87"/>
        <v>#DIV/0!</v>
      </c>
      <c r="DK205" s="5" t="e">
        <f t="shared" si="88"/>
        <v>#DIV/0!</v>
      </c>
      <c r="DL205" s="5" t="e">
        <f t="shared" si="89"/>
        <v>#DIV/0!</v>
      </c>
      <c r="DM205" s="5" t="e">
        <f t="shared" si="90"/>
        <v>#DIV/0!</v>
      </c>
      <c r="DN205" s="5" t="e">
        <f t="shared" si="91"/>
        <v>#DIV/0!</v>
      </c>
      <c r="DO205" s="5" t="e">
        <f t="shared" si="92"/>
        <v>#DIV/0!</v>
      </c>
      <c r="DP205" s="5" t="e">
        <f t="shared" si="93"/>
        <v>#DIV/0!</v>
      </c>
      <c r="DQ205" s="5" t="e">
        <f t="shared" si="94"/>
        <v>#DIV/0!</v>
      </c>
      <c r="DR205" s="14" t="e">
        <f t="shared" si="95"/>
        <v>#DIV/0!</v>
      </c>
      <c r="DS205" s="14" t="e">
        <f t="shared" si="96"/>
        <v>#DIV/0!</v>
      </c>
      <c r="DT205" s="6" t="e">
        <f t="shared" si="97"/>
        <v>#DIV/0!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 t="e">
        <f t="shared" si="98"/>
        <v>#DIV/0!</v>
      </c>
      <c r="EC205" s="5" t="e">
        <f t="shared" si="99"/>
        <v>#DIV/0!</v>
      </c>
      <c r="ED205" s="5" t="e">
        <f t="shared" si="100"/>
        <v>#DIV/0!</v>
      </c>
      <c r="EE205" s="5" t="e">
        <f t="shared" si="101"/>
        <v>#DIV/0!</v>
      </c>
      <c r="EF205" s="5" t="e">
        <f>EF78-#REF!</f>
        <v>#REF!</v>
      </c>
      <c r="EG205" s="5" t="e">
        <f t="shared" si="102"/>
        <v>#DIV/0!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 t="e">
        <f t="shared" si="103"/>
        <v>#DIV/0!</v>
      </c>
      <c r="EM205" s="5" t="e">
        <f>EM78-#REF!</f>
        <v>#REF!</v>
      </c>
      <c r="EN205" s="5" t="e">
        <f t="shared" si="104"/>
        <v>#DIV/0!</v>
      </c>
      <c r="EO205" s="5" t="e">
        <f t="shared" si="105"/>
        <v>#DIV/0!</v>
      </c>
      <c r="EP205" s="5" t="e">
        <f t="shared" si="106"/>
        <v>#DIV/0!</v>
      </c>
      <c r="EQ205" s="5" t="e">
        <f t="shared" si="107"/>
        <v>#DIV/0!</v>
      </c>
      <c r="ER205" s="5" t="e">
        <f t="shared" si="108"/>
        <v>#DIV/0!</v>
      </c>
      <c r="ES205" s="5" t="e">
        <f t="shared" si="109"/>
        <v>#DIV/0!</v>
      </c>
      <c r="ET205" s="5" t="e">
        <f t="shared" si="110"/>
        <v>#DIV/0!</v>
      </c>
      <c r="EU205" s="5" t="e">
        <f t="shared" si="111"/>
        <v>#DIV/0!</v>
      </c>
      <c r="EV205" s="5" t="e">
        <f t="shared" si="112"/>
        <v>#DIV/0!</v>
      </c>
      <c r="EW205" s="14" t="e">
        <f t="shared" si="113"/>
        <v>#DIV/0!</v>
      </c>
      <c r="EX205" s="14" t="e">
        <f t="shared" si="114"/>
        <v>#DIV/0!</v>
      </c>
      <c r="EY205" s="6" t="e">
        <f t="shared" si="115"/>
        <v>#DIV/0!</v>
      </c>
    </row>
    <row r="206" spans="1:155">
      <c r="A206">
        <v>51</v>
      </c>
      <c r="B206" s="5" t="e">
        <f t="shared" si="124"/>
        <v>#DIV/0!</v>
      </c>
      <c r="C206" s="5" t="e">
        <f t="shared" si="124"/>
        <v>#DIV/0!</v>
      </c>
      <c r="D206" s="5" t="e">
        <f t="shared" si="124"/>
        <v>#DIV/0!</v>
      </c>
      <c r="E206" s="5" t="e">
        <f t="shared" si="124"/>
        <v>#DIV/0!</v>
      </c>
      <c r="F206" s="5" t="e">
        <f t="shared" si="124"/>
        <v>#DIV/0!</v>
      </c>
      <c r="G206" s="5" t="e">
        <f t="shared" si="124"/>
        <v>#DIV/0!</v>
      </c>
      <c r="H206" s="5" t="e">
        <f t="shared" si="22"/>
        <v>#DIV/0!</v>
      </c>
      <c r="I206" s="25" t="e">
        <f t="shared" si="23"/>
        <v>#DIV/0!</v>
      </c>
      <c r="J206" s="5" t="e">
        <f t="shared" si="24"/>
        <v>#DIV/0!</v>
      </c>
      <c r="K206" s="5" t="e">
        <f t="shared" si="25"/>
        <v>#DIV/0!</v>
      </c>
      <c r="L206" s="5" t="e">
        <f t="shared" si="26"/>
        <v>#DIV/0!</v>
      </c>
      <c r="M206" s="5" t="e">
        <f t="shared" si="27"/>
        <v>#DIV/0!</v>
      </c>
      <c r="N206" s="5" t="e">
        <f t="shared" si="126"/>
        <v>#DIV/0!</v>
      </c>
      <c r="O206" s="5" t="e">
        <f t="shared" si="126"/>
        <v>#DIV/0!</v>
      </c>
      <c r="P206" s="5" t="e">
        <f t="shared" si="126"/>
        <v>#DIV/0!</v>
      </c>
      <c r="Q206" s="5" t="e">
        <f t="shared" si="126"/>
        <v>#DIV/0!</v>
      </c>
      <c r="R206" s="5" t="e">
        <f t="shared" si="29"/>
        <v>#DIV/0!</v>
      </c>
      <c r="S206" s="5" t="e">
        <f t="shared" si="30"/>
        <v>#DIV/0!</v>
      </c>
      <c r="T206" s="5" t="e">
        <f t="shared" si="31"/>
        <v>#DIV/0!</v>
      </c>
      <c r="U206" s="5" t="e">
        <f t="shared" si="32"/>
        <v>#DIV/0!</v>
      </c>
      <c r="V206" s="5" t="e">
        <f t="shared" si="33"/>
        <v>#DIV/0!</v>
      </c>
      <c r="W206" s="5" t="e">
        <f t="shared" si="34"/>
        <v>#DIV/0!</v>
      </c>
      <c r="X206" s="5" t="e">
        <f t="shared" si="35"/>
        <v>#DIV/0!</v>
      </c>
      <c r="Y206" s="5" t="e">
        <f t="shared" si="36"/>
        <v>#DIV/0!</v>
      </c>
      <c r="Z206" s="5" t="e">
        <f t="shared" si="37"/>
        <v>#DIV/0!</v>
      </c>
      <c r="AA206" s="5" t="e">
        <f t="shared" si="38"/>
        <v>#DIV/0!</v>
      </c>
      <c r="AB206" s="5" t="e">
        <f t="shared" si="39"/>
        <v>#DIV/0!</v>
      </c>
      <c r="AC206" s="14" t="e">
        <f t="shared" si="40"/>
        <v>#DIV/0!</v>
      </c>
      <c r="AD206" s="14" t="e">
        <f t="shared" si="41"/>
        <v>#DIV/0!</v>
      </c>
      <c r="AE206" s="6" t="e">
        <f t="shared" si="42"/>
        <v>#DIV/0!</v>
      </c>
      <c r="AF206" s="7"/>
      <c r="AG206" s="5" t="e">
        <f t="shared" si="125"/>
        <v>#DIV/0!</v>
      </c>
      <c r="AH206" s="5" t="e">
        <f t="shared" si="125"/>
        <v>#DIV/0!</v>
      </c>
      <c r="AI206" s="5" t="e">
        <f t="shared" si="125"/>
        <v>#DIV/0!</v>
      </c>
      <c r="AJ206" s="5" t="e">
        <f t="shared" si="125"/>
        <v>#DIV/0!</v>
      </c>
      <c r="AK206" s="5" t="e">
        <f t="shared" si="125"/>
        <v>#DIV/0!</v>
      </c>
      <c r="AL206" s="5" t="e">
        <f t="shared" si="125"/>
        <v>#DIV/0!</v>
      </c>
      <c r="AM206" s="5" t="e">
        <f t="shared" si="43"/>
        <v>#DIV/0!</v>
      </c>
      <c r="AN206" s="5" t="e">
        <f t="shared" si="20"/>
        <v>#DIV/0!</v>
      </c>
      <c r="AO206" s="5" t="e">
        <f t="shared" si="44"/>
        <v>#DIV/0!</v>
      </c>
      <c r="AP206" s="5" t="e">
        <f t="shared" si="45"/>
        <v>#DIV/0!</v>
      </c>
      <c r="AQ206" s="5" t="e">
        <f t="shared" si="46"/>
        <v>#DIV/0!</v>
      </c>
      <c r="AR206" s="5" t="e">
        <f t="shared" si="47"/>
        <v>#DIV/0!</v>
      </c>
      <c r="AS206" s="5" t="e">
        <f t="shared" si="127"/>
        <v>#DIV/0!</v>
      </c>
      <c r="AT206" s="5" t="e">
        <f t="shared" si="127"/>
        <v>#DIV/0!</v>
      </c>
      <c r="AU206" s="5" t="e">
        <f t="shared" si="127"/>
        <v>#DIV/0!</v>
      </c>
      <c r="AV206" s="5" t="e">
        <f t="shared" si="127"/>
        <v>#DIV/0!</v>
      </c>
      <c r="AW206" s="5" t="e">
        <f t="shared" si="21"/>
        <v>#DIV/0!</v>
      </c>
      <c r="AX206" s="5" t="e">
        <f t="shared" si="49"/>
        <v>#DIV/0!</v>
      </c>
      <c r="AY206" s="5" t="e">
        <f t="shared" si="50"/>
        <v>#DIV/0!</v>
      </c>
      <c r="AZ206" s="5" t="e">
        <f t="shared" si="51"/>
        <v>#DIV/0!</v>
      </c>
      <c r="BA206" s="5" t="e">
        <f t="shared" si="52"/>
        <v>#DIV/0!</v>
      </c>
      <c r="BB206" s="5" t="e">
        <f t="shared" si="53"/>
        <v>#DIV/0!</v>
      </c>
      <c r="BC206" s="5" t="e">
        <f t="shared" si="54"/>
        <v>#DIV/0!</v>
      </c>
      <c r="BD206" s="5" t="e">
        <f t="shared" si="55"/>
        <v>#DIV/0!</v>
      </c>
      <c r="BE206" s="5" t="e">
        <f t="shared" si="56"/>
        <v>#DIV/0!</v>
      </c>
      <c r="BF206" s="5" t="e">
        <f t="shared" si="57"/>
        <v>#DIV/0!</v>
      </c>
      <c r="BG206" s="5" t="e">
        <f t="shared" si="58"/>
        <v>#DIV/0!</v>
      </c>
      <c r="BH206" s="14" t="e">
        <f t="shared" si="59"/>
        <v>#DIV/0!</v>
      </c>
      <c r="BI206" s="14" t="e">
        <f t="shared" si="60"/>
        <v>#DIV/0!</v>
      </c>
      <c r="BJ206" s="6" t="e">
        <f t="shared" si="61"/>
        <v>#DIV/0!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 t="e">
        <f t="shared" si="62"/>
        <v>#DIV/0!</v>
      </c>
      <c r="BS206" s="5" t="e">
        <f t="shared" si="63"/>
        <v>#DIV/0!</v>
      </c>
      <c r="BT206" s="5" t="e">
        <f t="shared" si="64"/>
        <v>#DIV/0!</v>
      </c>
      <c r="BU206" s="5" t="e">
        <f t="shared" si="65"/>
        <v>#DIV/0!</v>
      </c>
      <c r="BV206" s="5" t="e">
        <f>BV79-#REF!</f>
        <v>#REF!</v>
      </c>
      <c r="BW206" s="5" t="e">
        <f t="shared" si="66"/>
        <v>#DIV/0!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 t="e">
        <f t="shared" si="67"/>
        <v>#DIV/0!</v>
      </c>
      <c r="CC206" s="5" t="e">
        <f>CC79-#REF!</f>
        <v>#REF!</v>
      </c>
      <c r="CD206" s="5" t="e">
        <f t="shared" si="68"/>
        <v>#DIV/0!</v>
      </c>
      <c r="CE206" s="5" t="e">
        <f t="shared" si="69"/>
        <v>#DIV/0!</v>
      </c>
      <c r="CF206" s="5" t="e">
        <f t="shared" si="70"/>
        <v>#DIV/0!</v>
      </c>
      <c r="CG206" s="5" t="e">
        <f t="shared" si="71"/>
        <v>#DIV/0!</v>
      </c>
      <c r="CH206" s="5" t="e">
        <f t="shared" si="72"/>
        <v>#DIV/0!</v>
      </c>
      <c r="CI206" s="5" t="e">
        <f t="shared" si="73"/>
        <v>#DIV/0!</v>
      </c>
      <c r="CJ206" s="5" t="e">
        <f t="shared" si="74"/>
        <v>#DIV/0!</v>
      </c>
      <c r="CK206" s="5" t="e">
        <f t="shared" si="75"/>
        <v>#DIV/0!</v>
      </c>
      <c r="CL206" s="5" t="e">
        <f t="shared" si="76"/>
        <v>#DIV/0!</v>
      </c>
      <c r="CM206" s="14" t="e">
        <f t="shared" si="77"/>
        <v>#DIV/0!</v>
      </c>
      <c r="CN206" s="14" t="e">
        <f t="shared" si="78"/>
        <v>#DIV/0!</v>
      </c>
      <c r="CO206" s="6" t="e">
        <f t="shared" si="79"/>
        <v>#DIV/0!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 t="e">
        <f t="shared" si="80"/>
        <v>#DIV/0!</v>
      </c>
      <c r="CX206" s="5" t="e">
        <f t="shared" si="81"/>
        <v>#DIV/0!</v>
      </c>
      <c r="CY206" s="5" t="e">
        <f t="shared" si="82"/>
        <v>#DIV/0!</v>
      </c>
      <c r="CZ206" s="5" t="e">
        <f t="shared" si="83"/>
        <v>#DIV/0!</v>
      </c>
      <c r="DA206" s="5" t="e">
        <f>DA79-#REF!</f>
        <v>#REF!</v>
      </c>
      <c r="DB206" s="5" t="e">
        <f t="shared" si="84"/>
        <v>#DIV/0!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 t="e">
        <f t="shared" si="85"/>
        <v>#DIV/0!</v>
      </c>
      <c r="DH206" s="5" t="e">
        <f>DH79-#REF!</f>
        <v>#REF!</v>
      </c>
      <c r="DI206" s="5" t="e">
        <f t="shared" si="86"/>
        <v>#DIV/0!</v>
      </c>
      <c r="DJ206" s="5" t="e">
        <f t="shared" si="87"/>
        <v>#DIV/0!</v>
      </c>
      <c r="DK206" s="5" t="e">
        <f t="shared" si="88"/>
        <v>#DIV/0!</v>
      </c>
      <c r="DL206" s="5" t="e">
        <f t="shared" si="89"/>
        <v>#DIV/0!</v>
      </c>
      <c r="DM206" s="5" t="e">
        <f t="shared" si="90"/>
        <v>#DIV/0!</v>
      </c>
      <c r="DN206" s="5" t="e">
        <f t="shared" si="91"/>
        <v>#DIV/0!</v>
      </c>
      <c r="DO206" s="5" t="e">
        <f t="shared" si="92"/>
        <v>#DIV/0!</v>
      </c>
      <c r="DP206" s="5" t="e">
        <f t="shared" si="93"/>
        <v>#DIV/0!</v>
      </c>
      <c r="DQ206" s="5" t="e">
        <f t="shared" si="94"/>
        <v>#DIV/0!</v>
      </c>
      <c r="DR206" s="14" t="e">
        <f t="shared" si="95"/>
        <v>#DIV/0!</v>
      </c>
      <c r="DS206" s="14" t="e">
        <f t="shared" si="96"/>
        <v>#DIV/0!</v>
      </c>
      <c r="DT206" s="6" t="e">
        <f t="shared" si="97"/>
        <v>#DIV/0!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 t="e">
        <f t="shared" si="98"/>
        <v>#DIV/0!</v>
      </c>
      <c r="EC206" s="5" t="e">
        <f t="shared" si="99"/>
        <v>#DIV/0!</v>
      </c>
      <c r="ED206" s="5" t="e">
        <f t="shared" si="100"/>
        <v>#DIV/0!</v>
      </c>
      <c r="EE206" s="5" t="e">
        <f t="shared" si="101"/>
        <v>#DIV/0!</v>
      </c>
      <c r="EF206" s="5" t="e">
        <f>EF79-#REF!</f>
        <v>#REF!</v>
      </c>
      <c r="EG206" s="5" t="e">
        <f t="shared" si="102"/>
        <v>#DIV/0!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 t="e">
        <f t="shared" si="103"/>
        <v>#DIV/0!</v>
      </c>
      <c r="EM206" s="5" t="e">
        <f>EM79-#REF!</f>
        <v>#REF!</v>
      </c>
      <c r="EN206" s="5" t="e">
        <f t="shared" si="104"/>
        <v>#DIV/0!</v>
      </c>
      <c r="EO206" s="5" t="e">
        <f t="shared" si="105"/>
        <v>#DIV/0!</v>
      </c>
      <c r="EP206" s="5" t="e">
        <f t="shared" si="106"/>
        <v>#DIV/0!</v>
      </c>
      <c r="EQ206" s="5" t="e">
        <f t="shared" si="107"/>
        <v>#DIV/0!</v>
      </c>
      <c r="ER206" s="5" t="e">
        <f t="shared" si="108"/>
        <v>#DIV/0!</v>
      </c>
      <c r="ES206" s="5" t="e">
        <f t="shared" si="109"/>
        <v>#DIV/0!</v>
      </c>
      <c r="ET206" s="5" t="e">
        <f t="shared" si="110"/>
        <v>#DIV/0!</v>
      </c>
      <c r="EU206" s="5" t="e">
        <f t="shared" si="111"/>
        <v>#DIV/0!</v>
      </c>
      <c r="EV206" s="5" t="e">
        <f t="shared" si="112"/>
        <v>#DIV/0!</v>
      </c>
      <c r="EW206" s="14" t="e">
        <f t="shared" si="113"/>
        <v>#DIV/0!</v>
      </c>
      <c r="EX206" s="14" t="e">
        <f t="shared" si="114"/>
        <v>#DIV/0!</v>
      </c>
      <c r="EY206" s="6" t="e">
        <f t="shared" si="115"/>
        <v>#DIV/0!</v>
      </c>
    </row>
    <row r="207" spans="1:155">
      <c r="A207">
        <v>52</v>
      </c>
      <c r="B207" s="5" t="e">
        <f t="shared" si="124"/>
        <v>#DIV/0!</v>
      </c>
      <c r="C207" s="5" t="e">
        <f t="shared" si="124"/>
        <v>#DIV/0!</v>
      </c>
      <c r="D207" s="5" t="e">
        <f t="shared" si="124"/>
        <v>#DIV/0!</v>
      </c>
      <c r="E207" s="5" t="e">
        <f t="shared" si="124"/>
        <v>#DIV/0!</v>
      </c>
      <c r="F207" s="5" t="e">
        <f t="shared" si="124"/>
        <v>#DIV/0!</v>
      </c>
      <c r="G207" s="5" t="e">
        <f t="shared" si="124"/>
        <v>#DIV/0!</v>
      </c>
      <c r="H207" s="5" t="e">
        <f t="shared" si="22"/>
        <v>#DIV/0!</v>
      </c>
      <c r="I207" s="25" t="e">
        <f t="shared" si="23"/>
        <v>#DIV/0!</v>
      </c>
      <c r="J207" s="5" t="e">
        <f t="shared" si="24"/>
        <v>#DIV/0!</v>
      </c>
      <c r="K207" s="5" t="e">
        <f t="shared" si="25"/>
        <v>#DIV/0!</v>
      </c>
      <c r="L207" s="5" t="e">
        <f t="shared" si="26"/>
        <v>#DIV/0!</v>
      </c>
      <c r="M207" s="5" t="e">
        <f t="shared" si="27"/>
        <v>#DIV/0!</v>
      </c>
      <c r="N207" s="5" t="e">
        <f t="shared" si="126"/>
        <v>#DIV/0!</v>
      </c>
      <c r="O207" s="5" t="e">
        <f t="shared" si="126"/>
        <v>#DIV/0!</v>
      </c>
      <c r="P207" s="5" t="e">
        <f t="shared" si="126"/>
        <v>#DIV/0!</v>
      </c>
      <c r="Q207" s="5" t="e">
        <f t="shared" si="126"/>
        <v>#DIV/0!</v>
      </c>
      <c r="R207" s="5" t="e">
        <f t="shared" si="29"/>
        <v>#DIV/0!</v>
      </c>
      <c r="S207" s="5" t="e">
        <f t="shared" si="30"/>
        <v>#DIV/0!</v>
      </c>
      <c r="T207" s="5" t="e">
        <f t="shared" si="31"/>
        <v>#DIV/0!</v>
      </c>
      <c r="U207" s="5" t="e">
        <f t="shared" si="32"/>
        <v>#DIV/0!</v>
      </c>
      <c r="V207" s="5" t="e">
        <f t="shared" si="33"/>
        <v>#DIV/0!</v>
      </c>
      <c r="W207" s="5" t="e">
        <f t="shared" si="34"/>
        <v>#DIV/0!</v>
      </c>
      <c r="X207" s="5" t="e">
        <f t="shared" si="35"/>
        <v>#DIV/0!</v>
      </c>
      <c r="Y207" s="5" t="e">
        <f t="shared" si="36"/>
        <v>#DIV/0!</v>
      </c>
      <c r="Z207" s="5" t="e">
        <f t="shared" si="37"/>
        <v>#DIV/0!</v>
      </c>
      <c r="AA207" s="5" t="e">
        <f t="shared" si="38"/>
        <v>#DIV/0!</v>
      </c>
      <c r="AB207" s="5" t="e">
        <f t="shared" si="39"/>
        <v>#DIV/0!</v>
      </c>
      <c r="AC207" s="14" t="e">
        <f t="shared" si="40"/>
        <v>#DIV/0!</v>
      </c>
      <c r="AD207" s="14" t="e">
        <f t="shared" si="41"/>
        <v>#DIV/0!</v>
      </c>
      <c r="AE207" s="6" t="e">
        <f t="shared" si="42"/>
        <v>#DIV/0!</v>
      </c>
      <c r="AF207" s="7"/>
      <c r="AG207" s="5" t="e">
        <f t="shared" si="125"/>
        <v>#DIV/0!</v>
      </c>
      <c r="AH207" s="5" t="e">
        <f t="shared" si="125"/>
        <v>#DIV/0!</v>
      </c>
      <c r="AI207" s="5" t="e">
        <f t="shared" si="125"/>
        <v>#DIV/0!</v>
      </c>
      <c r="AJ207" s="5" t="e">
        <f t="shared" si="125"/>
        <v>#DIV/0!</v>
      </c>
      <c r="AK207" s="5" t="e">
        <f t="shared" si="125"/>
        <v>#DIV/0!</v>
      </c>
      <c r="AL207" s="5" t="e">
        <f t="shared" si="125"/>
        <v>#DIV/0!</v>
      </c>
      <c r="AM207" s="5" t="e">
        <f t="shared" si="43"/>
        <v>#DIV/0!</v>
      </c>
      <c r="AN207" s="5" t="e">
        <f t="shared" si="20"/>
        <v>#DIV/0!</v>
      </c>
      <c r="AO207" s="5" t="e">
        <f t="shared" si="44"/>
        <v>#DIV/0!</v>
      </c>
      <c r="AP207" s="5" t="e">
        <f t="shared" si="45"/>
        <v>#DIV/0!</v>
      </c>
      <c r="AQ207" s="5" t="e">
        <f t="shared" si="46"/>
        <v>#DIV/0!</v>
      </c>
      <c r="AR207" s="5" t="e">
        <f t="shared" si="47"/>
        <v>#DIV/0!</v>
      </c>
      <c r="AS207" s="5" t="e">
        <f t="shared" si="127"/>
        <v>#DIV/0!</v>
      </c>
      <c r="AT207" s="5" t="e">
        <f t="shared" si="127"/>
        <v>#DIV/0!</v>
      </c>
      <c r="AU207" s="5" t="e">
        <f t="shared" si="127"/>
        <v>#DIV/0!</v>
      </c>
      <c r="AV207" s="5" t="e">
        <f t="shared" si="127"/>
        <v>#DIV/0!</v>
      </c>
      <c r="AW207" s="5" t="e">
        <f t="shared" si="21"/>
        <v>#DIV/0!</v>
      </c>
      <c r="AX207" s="5" t="e">
        <f t="shared" si="49"/>
        <v>#DIV/0!</v>
      </c>
      <c r="AY207" s="5" t="e">
        <f t="shared" si="50"/>
        <v>#DIV/0!</v>
      </c>
      <c r="AZ207" s="5" t="e">
        <f t="shared" si="51"/>
        <v>#DIV/0!</v>
      </c>
      <c r="BA207" s="5" t="e">
        <f t="shared" si="52"/>
        <v>#DIV/0!</v>
      </c>
      <c r="BB207" s="5" t="e">
        <f t="shared" si="53"/>
        <v>#DIV/0!</v>
      </c>
      <c r="BC207" s="5" t="e">
        <f t="shared" si="54"/>
        <v>#DIV/0!</v>
      </c>
      <c r="BD207" s="5" t="e">
        <f t="shared" si="55"/>
        <v>#DIV/0!</v>
      </c>
      <c r="BE207" s="5" t="e">
        <f t="shared" si="56"/>
        <v>#DIV/0!</v>
      </c>
      <c r="BF207" s="5" t="e">
        <f t="shared" si="57"/>
        <v>#DIV/0!</v>
      </c>
      <c r="BG207" s="5" t="e">
        <f t="shared" si="58"/>
        <v>#DIV/0!</v>
      </c>
      <c r="BH207" s="14" t="e">
        <f t="shared" si="59"/>
        <v>#DIV/0!</v>
      </c>
      <c r="BI207" s="14" t="e">
        <f t="shared" si="60"/>
        <v>#DIV/0!</v>
      </c>
      <c r="BJ207" s="6" t="e">
        <f t="shared" si="61"/>
        <v>#DIV/0!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 t="e">
        <f t="shared" si="62"/>
        <v>#DIV/0!</v>
      </c>
      <c r="BS207" s="5" t="e">
        <f t="shared" si="63"/>
        <v>#DIV/0!</v>
      </c>
      <c r="BT207" s="5" t="e">
        <f t="shared" si="64"/>
        <v>#DIV/0!</v>
      </c>
      <c r="BU207" s="5" t="e">
        <f t="shared" si="65"/>
        <v>#DIV/0!</v>
      </c>
      <c r="BV207" s="5" t="e">
        <f>BV80-#REF!</f>
        <v>#REF!</v>
      </c>
      <c r="BW207" s="5" t="e">
        <f t="shared" si="66"/>
        <v>#DIV/0!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 t="e">
        <f t="shared" si="67"/>
        <v>#DIV/0!</v>
      </c>
      <c r="CC207" s="5" t="e">
        <f>CC80-#REF!</f>
        <v>#REF!</v>
      </c>
      <c r="CD207" s="5" t="e">
        <f t="shared" si="68"/>
        <v>#DIV/0!</v>
      </c>
      <c r="CE207" s="5" t="e">
        <f t="shared" si="69"/>
        <v>#DIV/0!</v>
      </c>
      <c r="CF207" s="5" t="e">
        <f t="shared" si="70"/>
        <v>#DIV/0!</v>
      </c>
      <c r="CG207" s="5" t="e">
        <f t="shared" si="71"/>
        <v>#DIV/0!</v>
      </c>
      <c r="CH207" s="5" t="e">
        <f t="shared" si="72"/>
        <v>#DIV/0!</v>
      </c>
      <c r="CI207" s="5" t="e">
        <f t="shared" si="73"/>
        <v>#DIV/0!</v>
      </c>
      <c r="CJ207" s="5" t="e">
        <f t="shared" si="74"/>
        <v>#DIV/0!</v>
      </c>
      <c r="CK207" s="5" t="e">
        <f t="shared" si="75"/>
        <v>#DIV/0!</v>
      </c>
      <c r="CL207" s="5" t="e">
        <f t="shared" si="76"/>
        <v>#DIV/0!</v>
      </c>
      <c r="CM207" s="14" t="e">
        <f t="shared" si="77"/>
        <v>#DIV/0!</v>
      </c>
      <c r="CN207" s="14" t="e">
        <f t="shared" si="78"/>
        <v>#DIV/0!</v>
      </c>
      <c r="CO207" s="6" t="e">
        <f t="shared" si="79"/>
        <v>#DIV/0!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 t="e">
        <f t="shared" si="80"/>
        <v>#DIV/0!</v>
      </c>
      <c r="CX207" s="5" t="e">
        <f t="shared" si="81"/>
        <v>#DIV/0!</v>
      </c>
      <c r="CY207" s="5" t="e">
        <f t="shared" si="82"/>
        <v>#DIV/0!</v>
      </c>
      <c r="CZ207" s="5" t="e">
        <f t="shared" si="83"/>
        <v>#DIV/0!</v>
      </c>
      <c r="DA207" s="5" t="e">
        <f>DA80-#REF!</f>
        <v>#REF!</v>
      </c>
      <c r="DB207" s="5" t="e">
        <f t="shared" si="84"/>
        <v>#DIV/0!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 t="e">
        <f t="shared" si="85"/>
        <v>#DIV/0!</v>
      </c>
      <c r="DH207" s="5" t="e">
        <f>DH80-#REF!</f>
        <v>#REF!</v>
      </c>
      <c r="DI207" s="5" t="e">
        <f t="shared" si="86"/>
        <v>#DIV/0!</v>
      </c>
      <c r="DJ207" s="5" t="e">
        <f t="shared" si="87"/>
        <v>#DIV/0!</v>
      </c>
      <c r="DK207" s="5" t="e">
        <f t="shared" si="88"/>
        <v>#DIV/0!</v>
      </c>
      <c r="DL207" s="5" t="e">
        <f t="shared" si="89"/>
        <v>#DIV/0!</v>
      </c>
      <c r="DM207" s="5" t="e">
        <f t="shared" si="90"/>
        <v>#DIV/0!</v>
      </c>
      <c r="DN207" s="5" t="e">
        <f t="shared" si="91"/>
        <v>#DIV/0!</v>
      </c>
      <c r="DO207" s="5" t="e">
        <f t="shared" si="92"/>
        <v>#DIV/0!</v>
      </c>
      <c r="DP207" s="5" t="e">
        <f t="shared" si="93"/>
        <v>#DIV/0!</v>
      </c>
      <c r="DQ207" s="5" t="e">
        <f t="shared" si="94"/>
        <v>#DIV/0!</v>
      </c>
      <c r="DR207" s="14" t="e">
        <f t="shared" si="95"/>
        <v>#DIV/0!</v>
      </c>
      <c r="DS207" s="14" t="e">
        <f t="shared" si="96"/>
        <v>#DIV/0!</v>
      </c>
      <c r="DT207" s="6" t="e">
        <f t="shared" si="97"/>
        <v>#DIV/0!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 t="e">
        <f t="shared" si="98"/>
        <v>#DIV/0!</v>
      </c>
      <c r="EC207" s="5" t="e">
        <f t="shared" si="99"/>
        <v>#DIV/0!</v>
      </c>
      <c r="ED207" s="5" t="e">
        <f t="shared" si="100"/>
        <v>#DIV/0!</v>
      </c>
      <c r="EE207" s="5" t="e">
        <f t="shared" si="101"/>
        <v>#DIV/0!</v>
      </c>
      <c r="EF207" s="5" t="e">
        <f>EF80-#REF!</f>
        <v>#REF!</v>
      </c>
      <c r="EG207" s="5" t="e">
        <f t="shared" si="102"/>
        <v>#DIV/0!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 t="e">
        <f t="shared" si="103"/>
        <v>#DIV/0!</v>
      </c>
      <c r="EM207" s="5" t="e">
        <f>EM80-#REF!</f>
        <v>#REF!</v>
      </c>
      <c r="EN207" s="5" t="e">
        <f t="shared" si="104"/>
        <v>#DIV/0!</v>
      </c>
      <c r="EO207" s="5" t="e">
        <f t="shared" si="105"/>
        <v>#DIV/0!</v>
      </c>
      <c r="EP207" s="5" t="e">
        <f t="shared" si="106"/>
        <v>#DIV/0!</v>
      </c>
      <c r="EQ207" s="5" t="e">
        <f t="shared" si="107"/>
        <v>#DIV/0!</v>
      </c>
      <c r="ER207" s="5" t="e">
        <f t="shared" si="108"/>
        <v>#DIV/0!</v>
      </c>
      <c r="ES207" s="5" t="e">
        <f t="shared" si="109"/>
        <v>#DIV/0!</v>
      </c>
      <c r="ET207" s="5" t="e">
        <f t="shared" si="110"/>
        <v>#DIV/0!</v>
      </c>
      <c r="EU207" s="5" t="e">
        <f t="shared" si="111"/>
        <v>#DIV/0!</v>
      </c>
      <c r="EV207" s="5" t="e">
        <f t="shared" si="112"/>
        <v>#DIV/0!</v>
      </c>
      <c r="EW207" s="14" t="e">
        <f t="shared" si="113"/>
        <v>#DIV/0!</v>
      </c>
      <c r="EX207" s="14" t="e">
        <f t="shared" si="114"/>
        <v>#DIV/0!</v>
      </c>
      <c r="EY207" s="6" t="e">
        <f t="shared" si="115"/>
        <v>#DIV/0!</v>
      </c>
    </row>
    <row r="208" spans="1:155">
      <c r="A208">
        <v>53</v>
      </c>
      <c r="B208" s="5" t="e">
        <f t="shared" si="124"/>
        <v>#DIV/0!</v>
      </c>
      <c r="C208" s="5" t="e">
        <f t="shared" si="124"/>
        <v>#DIV/0!</v>
      </c>
      <c r="D208" s="5" t="e">
        <f t="shared" si="124"/>
        <v>#DIV/0!</v>
      </c>
      <c r="E208" s="5" t="e">
        <f t="shared" si="124"/>
        <v>#DIV/0!</v>
      </c>
      <c r="F208" s="5" t="e">
        <f t="shared" si="124"/>
        <v>#DIV/0!</v>
      </c>
      <c r="G208" s="5" t="e">
        <f t="shared" si="124"/>
        <v>#DIV/0!</v>
      </c>
      <c r="H208" s="5" t="e">
        <f t="shared" si="22"/>
        <v>#DIV/0!</v>
      </c>
      <c r="I208" s="25" t="e">
        <f t="shared" si="23"/>
        <v>#DIV/0!</v>
      </c>
      <c r="J208" s="5" t="e">
        <f t="shared" si="24"/>
        <v>#DIV/0!</v>
      </c>
      <c r="K208" s="5" t="e">
        <f t="shared" si="25"/>
        <v>#DIV/0!</v>
      </c>
      <c r="L208" s="5" t="e">
        <f t="shared" si="26"/>
        <v>#DIV/0!</v>
      </c>
      <c r="M208" s="5" t="e">
        <f t="shared" si="27"/>
        <v>#DIV/0!</v>
      </c>
      <c r="N208" s="5" t="e">
        <f t="shared" si="126"/>
        <v>#DIV/0!</v>
      </c>
      <c r="O208" s="5" t="e">
        <f t="shared" si="126"/>
        <v>#DIV/0!</v>
      </c>
      <c r="P208" s="5" t="e">
        <f t="shared" si="126"/>
        <v>#DIV/0!</v>
      </c>
      <c r="Q208" s="5" t="e">
        <f t="shared" si="126"/>
        <v>#DIV/0!</v>
      </c>
      <c r="R208" s="5" t="e">
        <f t="shared" si="29"/>
        <v>#DIV/0!</v>
      </c>
      <c r="S208" s="5" t="e">
        <f t="shared" si="30"/>
        <v>#DIV/0!</v>
      </c>
      <c r="T208" s="5" t="e">
        <f t="shared" si="31"/>
        <v>#DIV/0!</v>
      </c>
      <c r="U208" s="5" t="e">
        <f t="shared" si="32"/>
        <v>#DIV/0!</v>
      </c>
      <c r="V208" s="5" t="e">
        <f t="shared" si="33"/>
        <v>#DIV/0!</v>
      </c>
      <c r="W208" s="5" t="e">
        <f t="shared" si="34"/>
        <v>#DIV/0!</v>
      </c>
      <c r="X208" s="5" t="e">
        <f t="shared" si="35"/>
        <v>#DIV/0!</v>
      </c>
      <c r="Y208" s="5" t="e">
        <f t="shared" si="36"/>
        <v>#DIV/0!</v>
      </c>
      <c r="Z208" s="5" t="e">
        <f t="shared" si="37"/>
        <v>#DIV/0!</v>
      </c>
      <c r="AA208" s="5" t="e">
        <f t="shared" si="38"/>
        <v>#DIV/0!</v>
      </c>
      <c r="AB208" s="5" t="e">
        <f t="shared" si="39"/>
        <v>#DIV/0!</v>
      </c>
      <c r="AC208" s="14" t="e">
        <f t="shared" si="40"/>
        <v>#DIV/0!</v>
      </c>
      <c r="AD208" s="14" t="e">
        <f t="shared" si="41"/>
        <v>#DIV/0!</v>
      </c>
      <c r="AE208" s="6" t="e">
        <f t="shared" si="42"/>
        <v>#DIV/0!</v>
      </c>
      <c r="AF208" s="7"/>
      <c r="AG208" s="5" t="e">
        <f t="shared" si="125"/>
        <v>#DIV/0!</v>
      </c>
      <c r="AH208" s="5" t="e">
        <f t="shared" si="125"/>
        <v>#DIV/0!</v>
      </c>
      <c r="AI208" s="5" t="e">
        <f t="shared" si="125"/>
        <v>#DIV/0!</v>
      </c>
      <c r="AJ208" s="5" t="e">
        <f t="shared" si="125"/>
        <v>#DIV/0!</v>
      </c>
      <c r="AK208" s="5" t="e">
        <f t="shared" si="125"/>
        <v>#DIV/0!</v>
      </c>
      <c r="AL208" s="5" t="e">
        <f t="shared" si="125"/>
        <v>#DIV/0!</v>
      </c>
      <c r="AM208" s="5" t="e">
        <f t="shared" si="43"/>
        <v>#DIV/0!</v>
      </c>
      <c r="AN208" s="5" t="e">
        <f t="shared" si="20"/>
        <v>#DIV/0!</v>
      </c>
      <c r="AO208" s="5" t="e">
        <f t="shared" si="44"/>
        <v>#DIV/0!</v>
      </c>
      <c r="AP208" s="5" t="e">
        <f t="shared" si="45"/>
        <v>#DIV/0!</v>
      </c>
      <c r="AQ208" s="5" t="e">
        <f t="shared" si="46"/>
        <v>#DIV/0!</v>
      </c>
      <c r="AR208" s="5" t="e">
        <f t="shared" si="47"/>
        <v>#DIV/0!</v>
      </c>
      <c r="AS208" s="5" t="e">
        <f t="shared" si="127"/>
        <v>#DIV/0!</v>
      </c>
      <c r="AT208" s="5" t="e">
        <f t="shared" si="127"/>
        <v>#DIV/0!</v>
      </c>
      <c r="AU208" s="5" t="e">
        <f t="shared" si="127"/>
        <v>#DIV/0!</v>
      </c>
      <c r="AV208" s="5" t="e">
        <f t="shared" si="127"/>
        <v>#DIV/0!</v>
      </c>
      <c r="AW208" s="5" t="e">
        <f t="shared" si="21"/>
        <v>#DIV/0!</v>
      </c>
      <c r="AX208" s="5" t="e">
        <f t="shared" si="49"/>
        <v>#DIV/0!</v>
      </c>
      <c r="AY208" s="5" t="e">
        <f t="shared" si="50"/>
        <v>#DIV/0!</v>
      </c>
      <c r="AZ208" s="5" t="e">
        <f t="shared" si="51"/>
        <v>#DIV/0!</v>
      </c>
      <c r="BA208" s="5" t="e">
        <f t="shared" si="52"/>
        <v>#DIV/0!</v>
      </c>
      <c r="BB208" s="5" t="e">
        <f t="shared" si="53"/>
        <v>#DIV/0!</v>
      </c>
      <c r="BC208" s="5" t="e">
        <f t="shared" si="54"/>
        <v>#DIV/0!</v>
      </c>
      <c r="BD208" s="5" t="e">
        <f t="shared" si="55"/>
        <v>#DIV/0!</v>
      </c>
      <c r="BE208" s="5" t="e">
        <f t="shared" si="56"/>
        <v>#DIV/0!</v>
      </c>
      <c r="BF208" s="5" t="e">
        <f t="shared" si="57"/>
        <v>#DIV/0!</v>
      </c>
      <c r="BG208" s="5" t="e">
        <f t="shared" si="58"/>
        <v>#DIV/0!</v>
      </c>
      <c r="BH208" s="14" t="e">
        <f t="shared" si="59"/>
        <v>#DIV/0!</v>
      </c>
      <c r="BI208" s="14" t="e">
        <f t="shared" si="60"/>
        <v>#DIV/0!</v>
      </c>
      <c r="BJ208" s="6" t="e">
        <f t="shared" si="61"/>
        <v>#DIV/0!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 t="e">
        <f t="shared" si="62"/>
        <v>#DIV/0!</v>
      </c>
      <c r="BS208" s="5" t="e">
        <f t="shared" si="63"/>
        <v>#DIV/0!</v>
      </c>
      <c r="BT208" s="5" t="e">
        <f t="shared" si="64"/>
        <v>#DIV/0!</v>
      </c>
      <c r="BU208" s="5" t="e">
        <f t="shared" si="65"/>
        <v>#DIV/0!</v>
      </c>
      <c r="BV208" s="5" t="e">
        <f>BV81-#REF!</f>
        <v>#REF!</v>
      </c>
      <c r="BW208" s="5" t="e">
        <f t="shared" si="66"/>
        <v>#DIV/0!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 t="e">
        <f t="shared" si="67"/>
        <v>#DIV/0!</v>
      </c>
      <c r="CC208" s="5" t="e">
        <f>CC81-#REF!</f>
        <v>#REF!</v>
      </c>
      <c r="CD208" s="5" t="e">
        <f t="shared" si="68"/>
        <v>#DIV/0!</v>
      </c>
      <c r="CE208" s="5" t="e">
        <f t="shared" si="69"/>
        <v>#DIV/0!</v>
      </c>
      <c r="CF208" s="5" t="e">
        <f t="shared" si="70"/>
        <v>#DIV/0!</v>
      </c>
      <c r="CG208" s="5" t="e">
        <f t="shared" si="71"/>
        <v>#DIV/0!</v>
      </c>
      <c r="CH208" s="5" t="e">
        <f t="shared" si="72"/>
        <v>#DIV/0!</v>
      </c>
      <c r="CI208" s="5" t="e">
        <f t="shared" si="73"/>
        <v>#DIV/0!</v>
      </c>
      <c r="CJ208" s="5" t="e">
        <f t="shared" si="74"/>
        <v>#DIV/0!</v>
      </c>
      <c r="CK208" s="5" t="e">
        <f t="shared" si="75"/>
        <v>#DIV/0!</v>
      </c>
      <c r="CL208" s="5" t="e">
        <f t="shared" si="76"/>
        <v>#DIV/0!</v>
      </c>
      <c r="CM208" s="14" t="e">
        <f t="shared" si="77"/>
        <v>#DIV/0!</v>
      </c>
      <c r="CN208" s="14" t="e">
        <f t="shared" si="78"/>
        <v>#DIV/0!</v>
      </c>
      <c r="CO208" s="6" t="e">
        <f t="shared" si="79"/>
        <v>#DIV/0!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 t="e">
        <f t="shared" si="80"/>
        <v>#DIV/0!</v>
      </c>
      <c r="CX208" s="5" t="e">
        <f t="shared" si="81"/>
        <v>#DIV/0!</v>
      </c>
      <c r="CY208" s="5" t="e">
        <f t="shared" si="82"/>
        <v>#DIV/0!</v>
      </c>
      <c r="CZ208" s="5" t="e">
        <f t="shared" si="83"/>
        <v>#DIV/0!</v>
      </c>
      <c r="DA208" s="5" t="e">
        <f>DA81-#REF!</f>
        <v>#REF!</v>
      </c>
      <c r="DB208" s="5" t="e">
        <f t="shared" si="84"/>
        <v>#DIV/0!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 t="e">
        <f t="shared" si="85"/>
        <v>#DIV/0!</v>
      </c>
      <c r="DH208" s="5" t="e">
        <f>DH81-#REF!</f>
        <v>#REF!</v>
      </c>
      <c r="DI208" s="5" t="e">
        <f t="shared" si="86"/>
        <v>#DIV/0!</v>
      </c>
      <c r="DJ208" s="5" t="e">
        <f t="shared" si="87"/>
        <v>#DIV/0!</v>
      </c>
      <c r="DK208" s="5" t="e">
        <f t="shared" si="88"/>
        <v>#DIV/0!</v>
      </c>
      <c r="DL208" s="5" t="e">
        <f t="shared" si="89"/>
        <v>#DIV/0!</v>
      </c>
      <c r="DM208" s="5" t="e">
        <f t="shared" si="90"/>
        <v>#DIV/0!</v>
      </c>
      <c r="DN208" s="5" t="e">
        <f t="shared" si="91"/>
        <v>#DIV/0!</v>
      </c>
      <c r="DO208" s="5" t="e">
        <f t="shared" si="92"/>
        <v>#DIV/0!</v>
      </c>
      <c r="DP208" s="5" t="e">
        <f t="shared" si="93"/>
        <v>#DIV/0!</v>
      </c>
      <c r="DQ208" s="5" t="e">
        <f t="shared" si="94"/>
        <v>#DIV/0!</v>
      </c>
      <c r="DR208" s="14" t="e">
        <f t="shared" si="95"/>
        <v>#DIV/0!</v>
      </c>
      <c r="DS208" s="14" t="e">
        <f t="shared" si="96"/>
        <v>#DIV/0!</v>
      </c>
      <c r="DT208" s="6" t="e">
        <f t="shared" si="97"/>
        <v>#DIV/0!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 t="e">
        <f t="shared" si="98"/>
        <v>#DIV/0!</v>
      </c>
      <c r="EC208" s="5" t="e">
        <f t="shared" si="99"/>
        <v>#DIV/0!</v>
      </c>
      <c r="ED208" s="5" t="e">
        <f t="shared" si="100"/>
        <v>#DIV/0!</v>
      </c>
      <c r="EE208" s="5" t="e">
        <f t="shared" si="101"/>
        <v>#DIV/0!</v>
      </c>
      <c r="EF208" s="5" t="e">
        <f>EF81-#REF!</f>
        <v>#REF!</v>
      </c>
      <c r="EG208" s="5" t="e">
        <f t="shared" si="102"/>
        <v>#DIV/0!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 t="e">
        <f t="shared" si="103"/>
        <v>#DIV/0!</v>
      </c>
      <c r="EM208" s="5" t="e">
        <f>EM81-#REF!</f>
        <v>#REF!</v>
      </c>
      <c r="EN208" s="5" t="e">
        <f t="shared" si="104"/>
        <v>#DIV/0!</v>
      </c>
      <c r="EO208" s="5" t="e">
        <f t="shared" si="105"/>
        <v>#DIV/0!</v>
      </c>
      <c r="EP208" s="5" t="e">
        <f t="shared" si="106"/>
        <v>#DIV/0!</v>
      </c>
      <c r="EQ208" s="5" t="e">
        <f t="shared" si="107"/>
        <v>#DIV/0!</v>
      </c>
      <c r="ER208" s="5" t="e">
        <f t="shared" si="108"/>
        <v>#DIV/0!</v>
      </c>
      <c r="ES208" s="5" t="e">
        <f t="shared" si="109"/>
        <v>#DIV/0!</v>
      </c>
      <c r="ET208" s="5" t="e">
        <f t="shared" si="110"/>
        <v>#DIV/0!</v>
      </c>
      <c r="EU208" s="5" t="e">
        <f t="shared" si="111"/>
        <v>#DIV/0!</v>
      </c>
      <c r="EV208" s="5" t="e">
        <f t="shared" si="112"/>
        <v>#DIV/0!</v>
      </c>
      <c r="EW208" s="14" t="e">
        <f t="shared" si="113"/>
        <v>#DIV/0!</v>
      </c>
      <c r="EX208" s="14" t="e">
        <f t="shared" si="114"/>
        <v>#DIV/0!</v>
      </c>
      <c r="EY208" s="6" t="e">
        <f t="shared" si="115"/>
        <v>#DIV/0!</v>
      </c>
    </row>
    <row r="209" spans="1:155">
      <c r="A209">
        <v>54</v>
      </c>
      <c r="B209" s="5" t="e">
        <f t="shared" si="124"/>
        <v>#DIV/0!</v>
      </c>
      <c r="C209" s="5" t="e">
        <f t="shared" si="124"/>
        <v>#DIV/0!</v>
      </c>
      <c r="D209" s="5" t="e">
        <f t="shared" si="124"/>
        <v>#DIV/0!</v>
      </c>
      <c r="E209" s="5" t="e">
        <f t="shared" si="124"/>
        <v>#DIV/0!</v>
      </c>
      <c r="F209" s="5" t="e">
        <f t="shared" si="124"/>
        <v>#DIV/0!</v>
      </c>
      <c r="G209" s="5" t="e">
        <f t="shared" si="124"/>
        <v>#DIV/0!</v>
      </c>
      <c r="H209" s="5" t="e">
        <f t="shared" si="22"/>
        <v>#DIV/0!</v>
      </c>
      <c r="I209" s="25" t="e">
        <f t="shared" si="23"/>
        <v>#DIV/0!</v>
      </c>
      <c r="J209" s="5" t="e">
        <f t="shared" si="24"/>
        <v>#DIV/0!</v>
      </c>
      <c r="K209" s="5" t="e">
        <f t="shared" si="25"/>
        <v>#DIV/0!</v>
      </c>
      <c r="L209" s="5" t="e">
        <f t="shared" si="26"/>
        <v>#DIV/0!</v>
      </c>
      <c r="M209" s="5" t="e">
        <f t="shared" si="27"/>
        <v>#DIV/0!</v>
      </c>
      <c r="N209" s="5" t="e">
        <f t="shared" si="126"/>
        <v>#DIV/0!</v>
      </c>
      <c r="O209" s="5" t="e">
        <f t="shared" si="126"/>
        <v>#DIV/0!</v>
      </c>
      <c r="P209" s="5" t="e">
        <f t="shared" si="126"/>
        <v>#DIV/0!</v>
      </c>
      <c r="Q209" s="5" t="e">
        <f t="shared" si="126"/>
        <v>#DIV/0!</v>
      </c>
      <c r="R209" s="5" t="e">
        <f t="shared" si="29"/>
        <v>#DIV/0!</v>
      </c>
      <c r="S209" s="5" t="e">
        <f t="shared" si="30"/>
        <v>#DIV/0!</v>
      </c>
      <c r="T209" s="5" t="e">
        <f t="shared" si="31"/>
        <v>#DIV/0!</v>
      </c>
      <c r="U209" s="5" t="e">
        <f t="shared" si="32"/>
        <v>#DIV/0!</v>
      </c>
      <c r="V209" s="5" t="e">
        <f t="shared" si="33"/>
        <v>#DIV/0!</v>
      </c>
      <c r="W209" s="5" t="e">
        <f t="shared" si="34"/>
        <v>#DIV/0!</v>
      </c>
      <c r="X209" s="5" t="e">
        <f t="shared" si="35"/>
        <v>#DIV/0!</v>
      </c>
      <c r="Y209" s="5" t="e">
        <f t="shared" si="36"/>
        <v>#DIV/0!</v>
      </c>
      <c r="Z209" s="5" t="e">
        <f t="shared" si="37"/>
        <v>#DIV/0!</v>
      </c>
      <c r="AA209" s="5" t="e">
        <f t="shared" si="38"/>
        <v>#DIV/0!</v>
      </c>
      <c r="AB209" s="5" t="e">
        <f t="shared" si="39"/>
        <v>#DIV/0!</v>
      </c>
      <c r="AC209" s="14" t="e">
        <f t="shared" si="40"/>
        <v>#DIV/0!</v>
      </c>
      <c r="AD209" s="14" t="e">
        <f t="shared" si="41"/>
        <v>#DIV/0!</v>
      </c>
      <c r="AE209" s="6" t="e">
        <f t="shared" si="42"/>
        <v>#DIV/0!</v>
      </c>
      <c r="AF209" s="7"/>
      <c r="AG209" s="5" t="e">
        <f t="shared" si="125"/>
        <v>#DIV/0!</v>
      </c>
      <c r="AH209" s="5" t="e">
        <f t="shared" si="125"/>
        <v>#DIV/0!</v>
      </c>
      <c r="AI209" s="5" t="e">
        <f t="shared" si="125"/>
        <v>#DIV/0!</v>
      </c>
      <c r="AJ209" s="5" t="e">
        <f t="shared" si="125"/>
        <v>#DIV/0!</v>
      </c>
      <c r="AK209" s="5" t="e">
        <f t="shared" si="125"/>
        <v>#DIV/0!</v>
      </c>
      <c r="AL209" s="5" t="e">
        <f t="shared" si="125"/>
        <v>#DIV/0!</v>
      </c>
      <c r="AM209" s="5" t="e">
        <f t="shared" si="43"/>
        <v>#DIV/0!</v>
      </c>
      <c r="AN209" s="5" t="e">
        <f t="shared" si="20"/>
        <v>#DIV/0!</v>
      </c>
      <c r="AO209" s="5" t="e">
        <f t="shared" si="44"/>
        <v>#DIV/0!</v>
      </c>
      <c r="AP209" s="5" t="e">
        <f t="shared" si="45"/>
        <v>#DIV/0!</v>
      </c>
      <c r="AQ209" s="5" t="e">
        <f t="shared" si="46"/>
        <v>#DIV/0!</v>
      </c>
      <c r="AR209" s="5" t="e">
        <f t="shared" si="47"/>
        <v>#DIV/0!</v>
      </c>
      <c r="AS209" s="5" t="e">
        <f t="shared" si="127"/>
        <v>#DIV/0!</v>
      </c>
      <c r="AT209" s="5" t="e">
        <f t="shared" si="127"/>
        <v>#DIV/0!</v>
      </c>
      <c r="AU209" s="5" t="e">
        <f t="shared" si="127"/>
        <v>#DIV/0!</v>
      </c>
      <c r="AV209" s="5" t="e">
        <f t="shared" si="127"/>
        <v>#DIV/0!</v>
      </c>
      <c r="AW209" s="5" t="e">
        <f t="shared" si="21"/>
        <v>#DIV/0!</v>
      </c>
      <c r="AX209" s="5" t="e">
        <f t="shared" si="49"/>
        <v>#DIV/0!</v>
      </c>
      <c r="AY209" s="5" t="e">
        <f t="shared" si="50"/>
        <v>#DIV/0!</v>
      </c>
      <c r="AZ209" s="5" t="e">
        <f t="shared" si="51"/>
        <v>#DIV/0!</v>
      </c>
      <c r="BA209" s="5" t="e">
        <f t="shared" si="52"/>
        <v>#DIV/0!</v>
      </c>
      <c r="BB209" s="5" t="e">
        <f t="shared" si="53"/>
        <v>#DIV/0!</v>
      </c>
      <c r="BC209" s="5" t="e">
        <f t="shared" si="54"/>
        <v>#DIV/0!</v>
      </c>
      <c r="BD209" s="5" t="e">
        <f t="shared" si="55"/>
        <v>#DIV/0!</v>
      </c>
      <c r="BE209" s="5" t="e">
        <f t="shared" si="56"/>
        <v>#DIV/0!</v>
      </c>
      <c r="BF209" s="5" t="e">
        <f t="shared" si="57"/>
        <v>#DIV/0!</v>
      </c>
      <c r="BG209" s="5" t="e">
        <f t="shared" si="58"/>
        <v>#DIV/0!</v>
      </c>
      <c r="BH209" s="14" t="e">
        <f t="shared" si="59"/>
        <v>#DIV/0!</v>
      </c>
      <c r="BI209" s="14" t="e">
        <f t="shared" si="60"/>
        <v>#DIV/0!</v>
      </c>
      <c r="BJ209" s="6" t="e">
        <f t="shared" si="61"/>
        <v>#DIV/0!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 t="e">
        <f t="shared" si="62"/>
        <v>#DIV/0!</v>
      </c>
      <c r="BS209" s="5" t="e">
        <f t="shared" si="63"/>
        <v>#DIV/0!</v>
      </c>
      <c r="BT209" s="5" t="e">
        <f t="shared" si="64"/>
        <v>#DIV/0!</v>
      </c>
      <c r="BU209" s="5" t="e">
        <f t="shared" si="65"/>
        <v>#DIV/0!</v>
      </c>
      <c r="BV209" s="5" t="e">
        <f>BV82-#REF!</f>
        <v>#REF!</v>
      </c>
      <c r="BW209" s="5" t="e">
        <f t="shared" si="66"/>
        <v>#DIV/0!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 t="e">
        <f t="shared" si="67"/>
        <v>#DIV/0!</v>
      </c>
      <c r="CC209" s="5" t="e">
        <f>CC82-#REF!</f>
        <v>#REF!</v>
      </c>
      <c r="CD209" s="5" t="e">
        <f t="shared" si="68"/>
        <v>#DIV/0!</v>
      </c>
      <c r="CE209" s="5" t="e">
        <f t="shared" si="69"/>
        <v>#DIV/0!</v>
      </c>
      <c r="CF209" s="5" t="e">
        <f t="shared" si="70"/>
        <v>#DIV/0!</v>
      </c>
      <c r="CG209" s="5" t="e">
        <f t="shared" si="71"/>
        <v>#DIV/0!</v>
      </c>
      <c r="CH209" s="5" t="e">
        <f t="shared" si="72"/>
        <v>#DIV/0!</v>
      </c>
      <c r="CI209" s="5" t="e">
        <f t="shared" si="73"/>
        <v>#DIV/0!</v>
      </c>
      <c r="CJ209" s="5" t="e">
        <f t="shared" si="74"/>
        <v>#DIV/0!</v>
      </c>
      <c r="CK209" s="5" t="e">
        <f t="shared" si="75"/>
        <v>#DIV/0!</v>
      </c>
      <c r="CL209" s="5" t="e">
        <f t="shared" si="76"/>
        <v>#DIV/0!</v>
      </c>
      <c r="CM209" s="14" t="e">
        <f t="shared" si="77"/>
        <v>#DIV/0!</v>
      </c>
      <c r="CN209" s="14" t="e">
        <f t="shared" si="78"/>
        <v>#DIV/0!</v>
      </c>
      <c r="CO209" s="6" t="e">
        <f t="shared" si="79"/>
        <v>#DIV/0!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 t="e">
        <f t="shared" si="80"/>
        <v>#DIV/0!</v>
      </c>
      <c r="CX209" s="5" t="e">
        <f t="shared" si="81"/>
        <v>#DIV/0!</v>
      </c>
      <c r="CY209" s="5" t="e">
        <f t="shared" si="82"/>
        <v>#DIV/0!</v>
      </c>
      <c r="CZ209" s="5" t="e">
        <f t="shared" si="83"/>
        <v>#DIV/0!</v>
      </c>
      <c r="DA209" s="5" t="e">
        <f>DA82-#REF!</f>
        <v>#REF!</v>
      </c>
      <c r="DB209" s="5" t="e">
        <f t="shared" si="84"/>
        <v>#DIV/0!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 t="e">
        <f t="shared" si="85"/>
        <v>#DIV/0!</v>
      </c>
      <c r="DH209" s="5" t="e">
        <f>DH82-#REF!</f>
        <v>#REF!</v>
      </c>
      <c r="DI209" s="5" t="e">
        <f t="shared" si="86"/>
        <v>#DIV/0!</v>
      </c>
      <c r="DJ209" s="5" t="e">
        <f t="shared" si="87"/>
        <v>#DIV/0!</v>
      </c>
      <c r="DK209" s="5" t="e">
        <f t="shared" si="88"/>
        <v>#DIV/0!</v>
      </c>
      <c r="DL209" s="5" t="e">
        <f t="shared" si="89"/>
        <v>#DIV/0!</v>
      </c>
      <c r="DM209" s="5" t="e">
        <f t="shared" si="90"/>
        <v>#DIV/0!</v>
      </c>
      <c r="DN209" s="5" t="e">
        <f t="shared" si="91"/>
        <v>#DIV/0!</v>
      </c>
      <c r="DO209" s="5" t="e">
        <f t="shared" si="92"/>
        <v>#DIV/0!</v>
      </c>
      <c r="DP209" s="5" t="e">
        <f t="shared" si="93"/>
        <v>#DIV/0!</v>
      </c>
      <c r="DQ209" s="5" t="e">
        <f t="shared" si="94"/>
        <v>#DIV/0!</v>
      </c>
      <c r="DR209" s="14" t="e">
        <f t="shared" si="95"/>
        <v>#DIV/0!</v>
      </c>
      <c r="DS209" s="14" t="e">
        <f t="shared" si="96"/>
        <v>#DIV/0!</v>
      </c>
      <c r="DT209" s="6" t="e">
        <f t="shared" si="97"/>
        <v>#DIV/0!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 t="e">
        <f t="shared" si="98"/>
        <v>#DIV/0!</v>
      </c>
      <c r="EC209" s="5" t="e">
        <f t="shared" si="99"/>
        <v>#DIV/0!</v>
      </c>
      <c r="ED209" s="5" t="e">
        <f t="shared" si="100"/>
        <v>#DIV/0!</v>
      </c>
      <c r="EE209" s="5" t="e">
        <f t="shared" si="101"/>
        <v>#DIV/0!</v>
      </c>
      <c r="EF209" s="5" t="e">
        <f>EF82-#REF!</f>
        <v>#REF!</v>
      </c>
      <c r="EG209" s="5" t="e">
        <f t="shared" si="102"/>
        <v>#DIV/0!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 t="e">
        <f t="shared" si="103"/>
        <v>#DIV/0!</v>
      </c>
      <c r="EM209" s="5" t="e">
        <f>EM82-#REF!</f>
        <v>#REF!</v>
      </c>
      <c r="EN209" s="5" t="e">
        <f t="shared" si="104"/>
        <v>#DIV/0!</v>
      </c>
      <c r="EO209" s="5" t="e">
        <f t="shared" si="105"/>
        <v>#DIV/0!</v>
      </c>
      <c r="EP209" s="5" t="e">
        <f t="shared" si="106"/>
        <v>#DIV/0!</v>
      </c>
      <c r="EQ209" s="5" t="e">
        <f t="shared" si="107"/>
        <v>#DIV/0!</v>
      </c>
      <c r="ER209" s="5" t="e">
        <f t="shared" si="108"/>
        <v>#DIV/0!</v>
      </c>
      <c r="ES209" s="5" t="e">
        <f t="shared" si="109"/>
        <v>#DIV/0!</v>
      </c>
      <c r="ET209" s="5" t="e">
        <f t="shared" si="110"/>
        <v>#DIV/0!</v>
      </c>
      <c r="EU209" s="5" t="e">
        <f t="shared" si="111"/>
        <v>#DIV/0!</v>
      </c>
      <c r="EV209" s="5" t="e">
        <f t="shared" si="112"/>
        <v>#DIV/0!</v>
      </c>
      <c r="EW209" s="14" t="e">
        <f t="shared" si="113"/>
        <v>#DIV/0!</v>
      </c>
      <c r="EX209" s="14" t="e">
        <f t="shared" si="114"/>
        <v>#DIV/0!</v>
      </c>
      <c r="EY209" s="6" t="e">
        <f t="shared" si="115"/>
        <v>#DIV/0!</v>
      </c>
    </row>
    <row r="210" spans="1:155">
      <c r="A210">
        <v>55</v>
      </c>
      <c r="B210" s="5" t="e">
        <f t="shared" si="124"/>
        <v>#DIV/0!</v>
      </c>
      <c r="C210" s="5" t="e">
        <f t="shared" si="124"/>
        <v>#DIV/0!</v>
      </c>
      <c r="D210" s="5" t="e">
        <f t="shared" si="124"/>
        <v>#DIV/0!</v>
      </c>
      <c r="E210" s="5" t="e">
        <f t="shared" si="124"/>
        <v>#DIV/0!</v>
      </c>
      <c r="F210" s="5" t="e">
        <f t="shared" si="124"/>
        <v>#DIV/0!</v>
      </c>
      <c r="G210" s="5" t="e">
        <f t="shared" si="124"/>
        <v>#DIV/0!</v>
      </c>
      <c r="H210" s="5" t="e">
        <f t="shared" si="22"/>
        <v>#DIV/0!</v>
      </c>
      <c r="I210" s="25" t="e">
        <f t="shared" si="23"/>
        <v>#DIV/0!</v>
      </c>
      <c r="J210" s="5" t="e">
        <f t="shared" si="24"/>
        <v>#DIV/0!</v>
      </c>
      <c r="K210" s="5" t="e">
        <f t="shared" si="25"/>
        <v>#DIV/0!</v>
      </c>
      <c r="L210" s="5" t="e">
        <f t="shared" si="26"/>
        <v>#DIV/0!</v>
      </c>
      <c r="M210" s="5" t="e">
        <f t="shared" si="27"/>
        <v>#DIV/0!</v>
      </c>
      <c r="N210" s="5" t="e">
        <f t="shared" si="126"/>
        <v>#DIV/0!</v>
      </c>
      <c r="O210" s="5" t="e">
        <f t="shared" si="126"/>
        <v>#DIV/0!</v>
      </c>
      <c r="P210" s="5" t="e">
        <f t="shared" si="126"/>
        <v>#DIV/0!</v>
      </c>
      <c r="Q210" s="5" t="e">
        <f t="shared" si="126"/>
        <v>#DIV/0!</v>
      </c>
      <c r="R210" s="5" t="e">
        <f t="shared" si="29"/>
        <v>#DIV/0!</v>
      </c>
      <c r="S210" s="5" t="e">
        <f t="shared" si="30"/>
        <v>#DIV/0!</v>
      </c>
      <c r="T210" s="5" t="e">
        <f t="shared" si="31"/>
        <v>#DIV/0!</v>
      </c>
      <c r="U210" s="5" t="e">
        <f t="shared" si="32"/>
        <v>#DIV/0!</v>
      </c>
      <c r="V210" s="5" t="e">
        <f t="shared" si="33"/>
        <v>#DIV/0!</v>
      </c>
      <c r="W210" s="5" t="e">
        <f t="shared" si="34"/>
        <v>#DIV/0!</v>
      </c>
      <c r="X210" s="5" t="e">
        <f t="shared" si="35"/>
        <v>#DIV/0!</v>
      </c>
      <c r="Y210" s="5" t="e">
        <f t="shared" si="36"/>
        <v>#DIV/0!</v>
      </c>
      <c r="Z210" s="5" t="e">
        <f t="shared" si="37"/>
        <v>#DIV/0!</v>
      </c>
      <c r="AA210" s="5" t="e">
        <f t="shared" si="38"/>
        <v>#DIV/0!</v>
      </c>
      <c r="AB210" s="5" t="e">
        <f t="shared" si="39"/>
        <v>#DIV/0!</v>
      </c>
      <c r="AC210" s="14" t="e">
        <f t="shared" si="40"/>
        <v>#DIV/0!</v>
      </c>
      <c r="AD210" s="14" t="e">
        <f t="shared" si="41"/>
        <v>#DIV/0!</v>
      </c>
      <c r="AE210" s="6" t="e">
        <f t="shared" si="42"/>
        <v>#DIV/0!</v>
      </c>
      <c r="AF210" s="7"/>
      <c r="AG210" s="5" t="e">
        <f t="shared" si="125"/>
        <v>#DIV/0!</v>
      </c>
      <c r="AH210" s="5" t="e">
        <f t="shared" si="125"/>
        <v>#DIV/0!</v>
      </c>
      <c r="AI210" s="5" t="e">
        <f t="shared" si="125"/>
        <v>#DIV/0!</v>
      </c>
      <c r="AJ210" s="5" t="e">
        <f t="shared" si="125"/>
        <v>#DIV/0!</v>
      </c>
      <c r="AK210" s="5" t="e">
        <f t="shared" si="125"/>
        <v>#DIV/0!</v>
      </c>
      <c r="AL210" s="5" t="e">
        <f t="shared" si="125"/>
        <v>#DIV/0!</v>
      </c>
      <c r="AM210" s="5" t="e">
        <f t="shared" si="43"/>
        <v>#DIV/0!</v>
      </c>
      <c r="AN210" s="5" t="e">
        <f t="shared" si="20"/>
        <v>#DIV/0!</v>
      </c>
      <c r="AO210" s="5" t="e">
        <f t="shared" si="44"/>
        <v>#DIV/0!</v>
      </c>
      <c r="AP210" s="5" t="e">
        <f t="shared" si="45"/>
        <v>#DIV/0!</v>
      </c>
      <c r="AQ210" s="5" t="e">
        <f t="shared" si="46"/>
        <v>#DIV/0!</v>
      </c>
      <c r="AR210" s="5" t="e">
        <f t="shared" si="47"/>
        <v>#DIV/0!</v>
      </c>
      <c r="AS210" s="5" t="e">
        <f t="shared" si="127"/>
        <v>#DIV/0!</v>
      </c>
      <c r="AT210" s="5" t="e">
        <f t="shared" si="127"/>
        <v>#DIV/0!</v>
      </c>
      <c r="AU210" s="5" t="e">
        <f t="shared" si="127"/>
        <v>#DIV/0!</v>
      </c>
      <c r="AV210" s="5" t="e">
        <f t="shared" si="127"/>
        <v>#DIV/0!</v>
      </c>
      <c r="AW210" s="5" t="e">
        <f t="shared" si="21"/>
        <v>#DIV/0!</v>
      </c>
      <c r="AX210" s="5" t="e">
        <f t="shared" si="49"/>
        <v>#DIV/0!</v>
      </c>
      <c r="AY210" s="5" t="e">
        <f t="shared" si="50"/>
        <v>#DIV/0!</v>
      </c>
      <c r="AZ210" s="5" t="e">
        <f t="shared" si="51"/>
        <v>#DIV/0!</v>
      </c>
      <c r="BA210" s="5" t="e">
        <f t="shared" si="52"/>
        <v>#DIV/0!</v>
      </c>
      <c r="BB210" s="5" t="e">
        <f t="shared" si="53"/>
        <v>#DIV/0!</v>
      </c>
      <c r="BC210" s="5" t="e">
        <f t="shared" si="54"/>
        <v>#DIV/0!</v>
      </c>
      <c r="BD210" s="5" t="e">
        <f t="shared" si="55"/>
        <v>#DIV/0!</v>
      </c>
      <c r="BE210" s="5" t="e">
        <f t="shared" si="56"/>
        <v>#DIV/0!</v>
      </c>
      <c r="BF210" s="5" t="e">
        <f t="shared" si="57"/>
        <v>#DIV/0!</v>
      </c>
      <c r="BG210" s="5" t="e">
        <f t="shared" si="58"/>
        <v>#DIV/0!</v>
      </c>
      <c r="BH210" s="14" t="e">
        <f t="shared" si="59"/>
        <v>#DIV/0!</v>
      </c>
      <c r="BI210" s="14" t="e">
        <f t="shared" si="60"/>
        <v>#DIV/0!</v>
      </c>
      <c r="BJ210" s="6" t="e">
        <f t="shared" si="61"/>
        <v>#DIV/0!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 t="e">
        <f t="shared" si="62"/>
        <v>#DIV/0!</v>
      </c>
      <c r="BS210" s="5" t="e">
        <f t="shared" si="63"/>
        <v>#DIV/0!</v>
      </c>
      <c r="BT210" s="5" t="e">
        <f t="shared" si="64"/>
        <v>#DIV/0!</v>
      </c>
      <c r="BU210" s="5" t="e">
        <f t="shared" si="65"/>
        <v>#DIV/0!</v>
      </c>
      <c r="BV210" s="5" t="e">
        <f>BV83-#REF!</f>
        <v>#REF!</v>
      </c>
      <c r="BW210" s="5" t="e">
        <f t="shared" si="66"/>
        <v>#DIV/0!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 t="e">
        <f t="shared" si="67"/>
        <v>#DIV/0!</v>
      </c>
      <c r="CC210" s="5" t="e">
        <f>CC83-#REF!</f>
        <v>#REF!</v>
      </c>
      <c r="CD210" s="5" t="e">
        <f t="shared" si="68"/>
        <v>#DIV/0!</v>
      </c>
      <c r="CE210" s="5" t="e">
        <f t="shared" si="69"/>
        <v>#DIV/0!</v>
      </c>
      <c r="CF210" s="5" t="e">
        <f t="shared" si="70"/>
        <v>#DIV/0!</v>
      </c>
      <c r="CG210" s="5" t="e">
        <f t="shared" si="71"/>
        <v>#DIV/0!</v>
      </c>
      <c r="CH210" s="5" t="e">
        <f t="shared" si="72"/>
        <v>#DIV/0!</v>
      </c>
      <c r="CI210" s="5" t="e">
        <f t="shared" si="73"/>
        <v>#DIV/0!</v>
      </c>
      <c r="CJ210" s="5" t="e">
        <f t="shared" si="74"/>
        <v>#DIV/0!</v>
      </c>
      <c r="CK210" s="5" t="e">
        <f t="shared" si="75"/>
        <v>#DIV/0!</v>
      </c>
      <c r="CL210" s="5" t="e">
        <f t="shared" si="76"/>
        <v>#DIV/0!</v>
      </c>
      <c r="CM210" s="14" t="e">
        <f t="shared" si="77"/>
        <v>#DIV/0!</v>
      </c>
      <c r="CN210" s="14" t="e">
        <f t="shared" si="78"/>
        <v>#DIV/0!</v>
      </c>
      <c r="CO210" s="6" t="e">
        <f t="shared" si="79"/>
        <v>#DIV/0!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 t="e">
        <f t="shared" si="80"/>
        <v>#DIV/0!</v>
      </c>
      <c r="CX210" s="5" t="e">
        <f t="shared" si="81"/>
        <v>#DIV/0!</v>
      </c>
      <c r="CY210" s="5" t="e">
        <f t="shared" si="82"/>
        <v>#DIV/0!</v>
      </c>
      <c r="CZ210" s="5" t="e">
        <f t="shared" si="83"/>
        <v>#DIV/0!</v>
      </c>
      <c r="DA210" s="5" t="e">
        <f>DA83-#REF!</f>
        <v>#REF!</v>
      </c>
      <c r="DB210" s="5" t="e">
        <f t="shared" si="84"/>
        <v>#DIV/0!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 t="e">
        <f t="shared" si="85"/>
        <v>#DIV/0!</v>
      </c>
      <c r="DH210" s="5" t="e">
        <f>DH83-#REF!</f>
        <v>#REF!</v>
      </c>
      <c r="DI210" s="5" t="e">
        <f t="shared" si="86"/>
        <v>#DIV/0!</v>
      </c>
      <c r="DJ210" s="5" t="e">
        <f t="shared" si="87"/>
        <v>#DIV/0!</v>
      </c>
      <c r="DK210" s="5" t="e">
        <f t="shared" si="88"/>
        <v>#DIV/0!</v>
      </c>
      <c r="DL210" s="5" t="e">
        <f t="shared" si="89"/>
        <v>#DIV/0!</v>
      </c>
      <c r="DM210" s="5" t="e">
        <f t="shared" si="90"/>
        <v>#DIV/0!</v>
      </c>
      <c r="DN210" s="5" t="e">
        <f t="shared" si="91"/>
        <v>#DIV/0!</v>
      </c>
      <c r="DO210" s="5" t="e">
        <f t="shared" si="92"/>
        <v>#DIV/0!</v>
      </c>
      <c r="DP210" s="5" t="e">
        <f t="shared" si="93"/>
        <v>#DIV/0!</v>
      </c>
      <c r="DQ210" s="5" t="e">
        <f t="shared" si="94"/>
        <v>#DIV/0!</v>
      </c>
      <c r="DR210" s="14" t="e">
        <f t="shared" si="95"/>
        <v>#DIV/0!</v>
      </c>
      <c r="DS210" s="14" t="e">
        <f t="shared" si="96"/>
        <v>#DIV/0!</v>
      </c>
      <c r="DT210" s="6" t="e">
        <f t="shared" si="97"/>
        <v>#DIV/0!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 t="e">
        <f t="shared" si="98"/>
        <v>#DIV/0!</v>
      </c>
      <c r="EC210" s="5" t="e">
        <f t="shared" si="99"/>
        <v>#DIV/0!</v>
      </c>
      <c r="ED210" s="5" t="e">
        <f t="shared" si="100"/>
        <v>#DIV/0!</v>
      </c>
      <c r="EE210" s="5" t="e">
        <f t="shared" si="101"/>
        <v>#DIV/0!</v>
      </c>
      <c r="EF210" s="5" t="e">
        <f>EF83-#REF!</f>
        <v>#REF!</v>
      </c>
      <c r="EG210" s="5" t="e">
        <f t="shared" si="102"/>
        <v>#DIV/0!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 t="e">
        <f t="shared" si="103"/>
        <v>#DIV/0!</v>
      </c>
      <c r="EM210" s="5" t="e">
        <f>EM83-#REF!</f>
        <v>#REF!</v>
      </c>
      <c r="EN210" s="5" t="e">
        <f t="shared" si="104"/>
        <v>#DIV/0!</v>
      </c>
      <c r="EO210" s="5" t="e">
        <f t="shared" si="105"/>
        <v>#DIV/0!</v>
      </c>
      <c r="EP210" s="5" t="e">
        <f t="shared" si="106"/>
        <v>#DIV/0!</v>
      </c>
      <c r="EQ210" s="5" t="e">
        <f t="shared" si="107"/>
        <v>#DIV/0!</v>
      </c>
      <c r="ER210" s="5" t="e">
        <f t="shared" si="108"/>
        <v>#DIV/0!</v>
      </c>
      <c r="ES210" s="5" t="e">
        <f t="shared" si="109"/>
        <v>#DIV/0!</v>
      </c>
      <c r="ET210" s="5" t="e">
        <f t="shared" si="110"/>
        <v>#DIV/0!</v>
      </c>
      <c r="EU210" s="5" t="e">
        <f t="shared" si="111"/>
        <v>#DIV/0!</v>
      </c>
      <c r="EV210" s="5" t="e">
        <f t="shared" si="112"/>
        <v>#DIV/0!</v>
      </c>
      <c r="EW210" s="14" t="e">
        <f t="shared" si="113"/>
        <v>#DIV/0!</v>
      </c>
      <c r="EX210" s="14" t="e">
        <f t="shared" si="114"/>
        <v>#DIV/0!</v>
      </c>
      <c r="EY210" s="6" t="e">
        <f t="shared" si="115"/>
        <v>#DIV/0!</v>
      </c>
    </row>
    <row r="211" spans="1:155">
      <c r="A211">
        <v>56</v>
      </c>
      <c r="B211" s="5" t="e">
        <f t="shared" si="124"/>
        <v>#DIV/0!</v>
      </c>
      <c r="C211" s="5" t="e">
        <f t="shared" si="124"/>
        <v>#DIV/0!</v>
      </c>
      <c r="D211" s="5" t="e">
        <f t="shared" si="124"/>
        <v>#DIV/0!</v>
      </c>
      <c r="E211" s="5" t="e">
        <f t="shared" si="124"/>
        <v>#DIV/0!</v>
      </c>
      <c r="F211" s="5" t="e">
        <f t="shared" si="124"/>
        <v>#DIV/0!</v>
      </c>
      <c r="G211" s="5" t="e">
        <f t="shared" si="124"/>
        <v>#DIV/0!</v>
      </c>
      <c r="H211" s="5" t="e">
        <f t="shared" si="22"/>
        <v>#DIV/0!</v>
      </c>
      <c r="I211" s="25" t="e">
        <f t="shared" si="23"/>
        <v>#DIV/0!</v>
      </c>
      <c r="J211" s="5" t="e">
        <f t="shared" si="24"/>
        <v>#DIV/0!</v>
      </c>
      <c r="K211" s="5" t="e">
        <f t="shared" si="25"/>
        <v>#DIV/0!</v>
      </c>
      <c r="L211" s="5" t="e">
        <f t="shared" si="26"/>
        <v>#DIV/0!</v>
      </c>
      <c r="M211" s="5" t="e">
        <f t="shared" si="27"/>
        <v>#DIV/0!</v>
      </c>
      <c r="N211" s="5" t="e">
        <f t="shared" si="126"/>
        <v>#DIV/0!</v>
      </c>
      <c r="O211" s="5" t="e">
        <f t="shared" si="126"/>
        <v>#DIV/0!</v>
      </c>
      <c r="P211" s="5" t="e">
        <f t="shared" si="126"/>
        <v>#DIV/0!</v>
      </c>
      <c r="Q211" s="5" t="e">
        <f t="shared" si="126"/>
        <v>#DIV/0!</v>
      </c>
      <c r="R211" s="5" t="e">
        <f t="shared" si="29"/>
        <v>#DIV/0!</v>
      </c>
      <c r="S211" s="5" t="e">
        <f t="shared" si="30"/>
        <v>#DIV/0!</v>
      </c>
      <c r="T211" s="5" t="e">
        <f t="shared" si="31"/>
        <v>#DIV/0!</v>
      </c>
      <c r="U211" s="5" t="e">
        <f t="shared" si="32"/>
        <v>#DIV/0!</v>
      </c>
      <c r="V211" s="5" t="e">
        <f t="shared" si="33"/>
        <v>#DIV/0!</v>
      </c>
      <c r="W211" s="5" t="e">
        <f t="shared" si="34"/>
        <v>#DIV/0!</v>
      </c>
      <c r="X211" s="5" t="e">
        <f t="shared" si="35"/>
        <v>#DIV/0!</v>
      </c>
      <c r="Y211" s="5" t="e">
        <f t="shared" si="36"/>
        <v>#DIV/0!</v>
      </c>
      <c r="Z211" s="5" t="e">
        <f t="shared" si="37"/>
        <v>#DIV/0!</v>
      </c>
      <c r="AA211" s="5" t="e">
        <f t="shared" si="38"/>
        <v>#DIV/0!</v>
      </c>
      <c r="AB211" s="5" t="e">
        <f t="shared" si="39"/>
        <v>#DIV/0!</v>
      </c>
      <c r="AC211" s="14" t="e">
        <f t="shared" si="40"/>
        <v>#DIV/0!</v>
      </c>
      <c r="AD211" s="14" t="e">
        <f t="shared" si="41"/>
        <v>#DIV/0!</v>
      </c>
      <c r="AE211" s="6" t="e">
        <f t="shared" si="42"/>
        <v>#DIV/0!</v>
      </c>
      <c r="AF211" s="7"/>
      <c r="AG211" s="5" t="e">
        <f t="shared" si="125"/>
        <v>#DIV/0!</v>
      </c>
      <c r="AH211" s="5" t="e">
        <f t="shared" si="125"/>
        <v>#DIV/0!</v>
      </c>
      <c r="AI211" s="5" t="e">
        <f t="shared" si="125"/>
        <v>#DIV/0!</v>
      </c>
      <c r="AJ211" s="5" t="e">
        <f t="shared" si="125"/>
        <v>#DIV/0!</v>
      </c>
      <c r="AK211" s="5" t="e">
        <f t="shared" si="125"/>
        <v>#DIV/0!</v>
      </c>
      <c r="AL211" s="5" t="e">
        <f t="shared" si="125"/>
        <v>#DIV/0!</v>
      </c>
      <c r="AM211" s="5" t="e">
        <f t="shared" si="43"/>
        <v>#DIV/0!</v>
      </c>
      <c r="AN211" s="5" t="e">
        <f t="shared" si="20"/>
        <v>#DIV/0!</v>
      </c>
      <c r="AO211" s="5" t="e">
        <f t="shared" si="44"/>
        <v>#DIV/0!</v>
      </c>
      <c r="AP211" s="5" t="e">
        <f t="shared" si="45"/>
        <v>#DIV/0!</v>
      </c>
      <c r="AQ211" s="5" t="e">
        <f t="shared" si="46"/>
        <v>#DIV/0!</v>
      </c>
      <c r="AR211" s="5" t="e">
        <f t="shared" si="47"/>
        <v>#DIV/0!</v>
      </c>
      <c r="AS211" s="5" t="e">
        <f t="shared" si="127"/>
        <v>#DIV/0!</v>
      </c>
      <c r="AT211" s="5" t="e">
        <f t="shared" si="127"/>
        <v>#DIV/0!</v>
      </c>
      <c r="AU211" s="5" t="e">
        <f t="shared" si="127"/>
        <v>#DIV/0!</v>
      </c>
      <c r="AV211" s="5" t="e">
        <f t="shared" si="127"/>
        <v>#DIV/0!</v>
      </c>
      <c r="AW211" s="5" t="e">
        <f t="shared" si="21"/>
        <v>#DIV/0!</v>
      </c>
      <c r="AX211" s="5" t="e">
        <f t="shared" si="49"/>
        <v>#DIV/0!</v>
      </c>
      <c r="AY211" s="5" t="e">
        <f t="shared" si="50"/>
        <v>#DIV/0!</v>
      </c>
      <c r="AZ211" s="5" t="e">
        <f t="shared" si="51"/>
        <v>#DIV/0!</v>
      </c>
      <c r="BA211" s="5" t="e">
        <f t="shared" si="52"/>
        <v>#DIV/0!</v>
      </c>
      <c r="BB211" s="5" t="e">
        <f t="shared" si="53"/>
        <v>#DIV/0!</v>
      </c>
      <c r="BC211" s="5" t="e">
        <f t="shared" si="54"/>
        <v>#DIV/0!</v>
      </c>
      <c r="BD211" s="5" t="e">
        <f t="shared" si="55"/>
        <v>#DIV/0!</v>
      </c>
      <c r="BE211" s="5" t="e">
        <f t="shared" si="56"/>
        <v>#DIV/0!</v>
      </c>
      <c r="BF211" s="5" t="e">
        <f t="shared" si="57"/>
        <v>#DIV/0!</v>
      </c>
      <c r="BG211" s="5" t="e">
        <f t="shared" si="58"/>
        <v>#DIV/0!</v>
      </c>
      <c r="BH211" s="14" t="e">
        <f t="shared" si="59"/>
        <v>#DIV/0!</v>
      </c>
      <c r="BI211" s="14" t="e">
        <f t="shared" si="60"/>
        <v>#DIV/0!</v>
      </c>
      <c r="BJ211" s="6" t="e">
        <f t="shared" si="61"/>
        <v>#DIV/0!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 t="e">
        <f t="shared" si="62"/>
        <v>#DIV/0!</v>
      </c>
      <c r="BS211" s="5" t="e">
        <f t="shared" si="63"/>
        <v>#DIV/0!</v>
      </c>
      <c r="BT211" s="5" t="e">
        <f t="shared" si="64"/>
        <v>#DIV/0!</v>
      </c>
      <c r="BU211" s="5" t="e">
        <f t="shared" si="65"/>
        <v>#DIV/0!</v>
      </c>
      <c r="BV211" s="5" t="e">
        <f>BV84-#REF!</f>
        <v>#REF!</v>
      </c>
      <c r="BW211" s="5" t="e">
        <f t="shared" si="66"/>
        <v>#DIV/0!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 t="e">
        <f t="shared" si="67"/>
        <v>#DIV/0!</v>
      </c>
      <c r="CC211" s="5" t="e">
        <f>CC84-#REF!</f>
        <v>#REF!</v>
      </c>
      <c r="CD211" s="5" t="e">
        <f t="shared" si="68"/>
        <v>#DIV/0!</v>
      </c>
      <c r="CE211" s="5" t="e">
        <f t="shared" si="69"/>
        <v>#DIV/0!</v>
      </c>
      <c r="CF211" s="5" t="e">
        <f t="shared" si="70"/>
        <v>#DIV/0!</v>
      </c>
      <c r="CG211" s="5" t="e">
        <f t="shared" si="71"/>
        <v>#DIV/0!</v>
      </c>
      <c r="CH211" s="5" t="e">
        <f t="shared" si="72"/>
        <v>#DIV/0!</v>
      </c>
      <c r="CI211" s="5" t="e">
        <f t="shared" si="73"/>
        <v>#DIV/0!</v>
      </c>
      <c r="CJ211" s="5" t="e">
        <f t="shared" si="74"/>
        <v>#DIV/0!</v>
      </c>
      <c r="CK211" s="5" t="e">
        <f t="shared" si="75"/>
        <v>#DIV/0!</v>
      </c>
      <c r="CL211" s="5" t="e">
        <f t="shared" si="76"/>
        <v>#DIV/0!</v>
      </c>
      <c r="CM211" s="14" t="e">
        <f t="shared" si="77"/>
        <v>#DIV/0!</v>
      </c>
      <c r="CN211" s="14" t="e">
        <f t="shared" si="78"/>
        <v>#DIV/0!</v>
      </c>
      <c r="CO211" s="6" t="e">
        <f t="shared" si="79"/>
        <v>#DIV/0!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 t="e">
        <f t="shared" si="80"/>
        <v>#DIV/0!</v>
      </c>
      <c r="CX211" s="5" t="e">
        <f t="shared" si="81"/>
        <v>#DIV/0!</v>
      </c>
      <c r="CY211" s="5" t="e">
        <f t="shared" si="82"/>
        <v>#DIV/0!</v>
      </c>
      <c r="CZ211" s="5" t="e">
        <f t="shared" si="83"/>
        <v>#DIV/0!</v>
      </c>
      <c r="DA211" s="5" t="e">
        <f>DA84-#REF!</f>
        <v>#REF!</v>
      </c>
      <c r="DB211" s="5" t="e">
        <f t="shared" si="84"/>
        <v>#DIV/0!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 t="e">
        <f t="shared" si="85"/>
        <v>#DIV/0!</v>
      </c>
      <c r="DH211" s="5" t="e">
        <f>DH84-#REF!</f>
        <v>#REF!</v>
      </c>
      <c r="DI211" s="5" t="e">
        <f t="shared" si="86"/>
        <v>#DIV/0!</v>
      </c>
      <c r="DJ211" s="5" t="e">
        <f t="shared" si="87"/>
        <v>#DIV/0!</v>
      </c>
      <c r="DK211" s="5" t="e">
        <f t="shared" si="88"/>
        <v>#DIV/0!</v>
      </c>
      <c r="DL211" s="5" t="e">
        <f t="shared" si="89"/>
        <v>#DIV/0!</v>
      </c>
      <c r="DM211" s="5" t="e">
        <f t="shared" si="90"/>
        <v>#DIV/0!</v>
      </c>
      <c r="DN211" s="5" t="e">
        <f t="shared" si="91"/>
        <v>#DIV/0!</v>
      </c>
      <c r="DO211" s="5" t="e">
        <f t="shared" si="92"/>
        <v>#DIV/0!</v>
      </c>
      <c r="DP211" s="5" t="e">
        <f t="shared" si="93"/>
        <v>#DIV/0!</v>
      </c>
      <c r="DQ211" s="5" t="e">
        <f t="shared" si="94"/>
        <v>#DIV/0!</v>
      </c>
      <c r="DR211" s="14" t="e">
        <f t="shared" si="95"/>
        <v>#DIV/0!</v>
      </c>
      <c r="DS211" s="14" t="e">
        <f t="shared" si="96"/>
        <v>#DIV/0!</v>
      </c>
      <c r="DT211" s="6" t="e">
        <f t="shared" si="97"/>
        <v>#DIV/0!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 t="e">
        <f t="shared" si="98"/>
        <v>#DIV/0!</v>
      </c>
      <c r="EC211" s="5" t="e">
        <f t="shared" si="99"/>
        <v>#DIV/0!</v>
      </c>
      <c r="ED211" s="5" t="e">
        <f t="shared" si="100"/>
        <v>#DIV/0!</v>
      </c>
      <c r="EE211" s="5" t="e">
        <f t="shared" si="101"/>
        <v>#DIV/0!</v>
      </c>
      <c r="EF211" s="5" t="e">
        <f>EF84-#REF!</f>
        <v>#REF!</v>
      </c>
      <c r="EG211" s="5" t="e">
        <f t="shared" si="102"/>
        <v>#DIV/0!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 t="e">
        <f t="shared" si="103"/>
        <v>#DIV/0!</v>
      </c>
      <c r="EM211" s="5" t="e">
        <f>EM84-#REF!</f>
        <v>#REF!</v>
      </c>
      <c r="EN211" s="5" t="e">
        <f t="shared" si="104"/>
        <v>#DIV/0!</v>
      </c>
      <c r="EO211" s="5" t="e">
        <f t="shared" si="105"/>
        <v>#DIV/0!</v>
      </c>
      <c r="EP211" s="5" t="e">
        <f t="shared" si="106"/>
        <v>#DIV/0!</v>
      </c>
      <c r="EQ211" s="5" t="e">
        <f t="shared" si="107"/>
        <v>#DIV/0!</v>
      </c>
      <c r="ER211" s="5" t="e">
        <f t="shared" si="108"/>
        <v>#DIV/0!</v>
      </c>
      <c r="ES211" s="5" t="e">
        <f t="shared" si="109"/>
        <v>#DIV/0!</v>
      </c>
      <c r="ET211" s="5" t="e">
        <f t="shared" si="110"/>
        <v>#DIV/0!</v>
      </c>
      <c r="EU211" s="5" t="e">
        <f t="shared" si="111"/>
        <v>#DIV/0!</v>
      </c>
      <c r="EV211" s="5" t="e">
        <f t="shared" si="112"/>
        <v>#DIV/0!</v>
      </c>
      <c r="EW211" s="14" t="e">
        <f t="shared" si="113"/>
        <v>#DIV/0!</v>
      </c>
      <c r="EX211" s="14" t="e">
        <f t="shared" si="114"/>
        <v>#DIV/0!</v>
      </c>
      <c r="EY211" s="6" t="e">
        <f t="shared" si="115"/>
        <v>#DIV/0!</v>
      </c>
    </row>
    <row r="212" spans="1:155">
      <c r="A212">
        <v>57</v>
      </c>
      <c r="B212" s="5" t="e">
        <f t="shared" si="124"/>
        <v>#DIV/0!</v>
      </c>
      <c r="C212" s="5" t="e">
        <f t="shared" si="124"/>
        <v>#DIV/0!</v>
      </c>
      <c r="D212" s="5" t="e">
        <f t="shared" si="124"/>
        <v>#DIV/0!</v>
      </c>
      <c r="E212" s="5" t="e">
        <f t="shared" si="124"/>
        <v>#DIV/0!</v>
      </c>
      <c r="F212" s="5" t="e">
        <f t="shared" si="124"/>
        <v>#DIV/0!</v>
      </c>
      <c r="G212" s="5" t="e">
        <f t="shared" si="124"/>
        <v>#DIV/0!</v>
      </c>
      <c r="H212" s="5" t="e">
        <f t="shared" si="22"/>
        <v>#DIV/0!</v>
      </c>
      <c r="I212" s="25" t="e">
        <f t="shared" si="23"/>
        <v>#DIV/0!</v>
      </c>
      <c r="J212" s="5" t="e">
        <f t="shared" si="24"/>
        <v>#DIV/0!</v>
      </c>
      <c r="K212" s="5" t="e">
        <f t="shared" si="25"/>
        <v>#DIV/0!</v>
      </c>
      <c r="L212" s="5" t="e">
        <f t="shared" si="26"/>
        <v>#DIV/0!</v>
      </c>
      <c r="M212" s="5" t="e">
        <f t="shared" si="27"/>
        <v>#DIV/0!</v>
      </c>
      <c r="N212" s="5" t="e">
        <f t="shared" si="126"/>
        <v>#DIV/0!</v>
      </c>
      <c r="O212" s="5" t="e">
        <f t="shared" si="126"/>
        <v>#DIV/0!</v>
      </c>
      <c r="P212" s="5" t="e">
        <f t="shared" si="126"/>
        <v>#DIV/0!</v>
      </c>
      <c r="Q212" s="5" t="e">
        <f t="shared" si="126"/>
        <v>#DIV/0!</v>
      </c>
      <c r="R212" s="5" t="e">
        <f t="shared" si="29"/>
        <v>#DIV/0!</v>
      </c>
      <c r="S212" s="5" t="e">
        <f t="shared" si="30"/>
        <v>#DIV/0!</v>
      </c>
      <c r="T212" s="5" t="e">
        <f t="shared" si="31"/>
        <v>#DIV/0!</v>
      </c>
      <c r="U212" s="5" t="e">
        <f t="shared" si="32"/>
        <v>#DIV/0!</v>
      </c>
      <c r="V212" s="5" t="e">
        <f t="shared" si="33"/>
        <v>#DIV/0!</v>
      </c>
      <c r="W212" s="5" t="e">
        <f t="shared" si="34"/>
        <v>#DIV/0!</v>
      </c>
      <c r="X212" s="5" t="e">
        <f t="shared" si="35"/>
        <v>#DIV/0!</v>
      </c>
      <c r="Y212" s="5" t="e">
        <f t="shared" si="36"/>
        <v>#DIV/0!</v>
      </c>
      <c r="Z212" s="5" t="e">
        <f t="shared" si="37"/>
        <v>#DIV/0!</v>
      </c>
      <c r="AA212" s="5" t="e">
        <f t="shared" si="38"/>
        <v>#DIV/0!</v>
      </c>
      <c r="AB212" s="5" t="e">
        <f t="shared" si="39"/>
        <v>#DIV/0!</v>
      </c>
      <c r="AC212" s="14" t="e">
        <f t="shared" si="40"/>
        <v>#DIV/0!</v>
      </c>
      <c r="AD212" s="14" t="e">
        <f t="shared" si="41"/>
        <v>#DIV/0!</v>
      </c>
      <c r="AE212" s="6" t="e">
        <f t="shared" si="42"/>
        <v>#DIV/0!</v>
      </c>
      <c r="AF212" s="7"/>
      <c r="AG212" s="5" t="e">
        <f t="shared" si="125"/>
        <v>#DIV/0!</v>
      </c>
      <c r="AH212" s="5" t="e">
        <f t="shared" si="125"/>
        <v>#DIV/0!</v>
      </c>
      <c r="AI212" s="5" t="e">
        <f t="shared" si="125"/>
        <v>#DIV/0!</v>
      </c>
      <c r="AJ212" s="5" t="e">
        <f t="shared" si="125"/>
        <v>#DIV/0!</v>
      </c>
      <c r="AK212" s="5" t="e">
        <f t="shared" si="125"/>
        <v>#DIV/0!</v>
      </c>
      <c r="AL212" s="5" t="e">
        <f t="shared" si="125"/>
        <v>#DIV/0!</v>
      </c>
      <c r="AM212" s="5" t="e">
        <f t="shared" si="43"/>
        <v>#DIV/0!</v>
      </c>
      <c r="AN212" s="5" t="e">
        <f t="shared" si="20"/>
        <v>#DIV/0!</v>
      </c>
      <c r="AO212" s="5" t="e">
        <f t="shared" si="44"/>
        <v>#DIV/0!</v>
      </c>
      <c r="AP212" s="5" t="e">
        <f t="shared" si="45"/>
        <v>#DIV/0!</v>
      </c>
      <c r="AQ212" s="5" t="e">
        <f t="shared" si="46"/>
        <v>#DIV/0!</v>
      </c>
      <c r="AR212" s="5" t="e">
        <f t="shared" si="47"/>
        <v>#DIV/0!</v>
      </c>
      <c r="AS212" s="5" t="e">
        <f t="shared" si="127"/>
        <v>#DIV/0!</v>
      </c>
      <c r="AT212" s="5" t="e">
        <f t="shared" si="127"/>
        <v>#DIV/0!</v>
      </c>
      <c r="AU212" s="5" t="e">
        <f t="shared" si="127"/>
        <v>#DIV/0!</v>
      </c>
      <c r="AV212" s="5" t="e">
        <f t="shared" si="127"/>
        <v>#DIV/0!</v>
      </c>
      <c r="AW212" s="5" t="e">
        <f t="shared" si="21"/>
        <v>#DIV/0!</v>
      </c>
      <c r="AX212" s="5" t="e">
        <f t="shared" si="49"/>
        <v>#DIV/0!</v>
      </c>
      <c r="AY212" s="5" t="e">
        <f t="shared" si="50"/>
        <v>#DIV/0!</v>
      </c>
      <c r="AZ212" s="5" t="e">
        <f t="shared" si="51"/>
        <v>#DIV/0!</v>
      </c>
      <c r="BA212" s="5" t="e">
        <f t="shared" si="52"/>
        <v>#DIV/0!</v>
      </c>
      <c r="BB212" s="5" t="e">
        <f t="shared" si="53"/>
        <v>#DIV/0!</v>
      </c>
      <c r="BC212" s="5" t="e">
        <f t="shared" si="54"/>
        <v>#DIV/0!</v>
      </c>
      <c r="BD212" s="5" t="e">
        <f t="shared" si="55"/>
        <v>#DIV/0!</v>
      </c>
      <c r="BE212" s="5" t="e">
        <f t="shared" si="56"/>
        <v>#DIV/0!</v>
      </c>
      <c r="BF212" s="5" t="e">
        <f t="shared" si="57"/>
        <v>#DIV/0!</v>
      </c>
      <c r="BG212" s="5" t="e">
        <f t="shared" si="58"/>
        <v>#DIV/0!</v>
      </c>
      <c r="BH212" s="14" t="e">
        <f t="shared" si="59"/>
        <v>#DIV/0!</v>
      </c>
      <c r="BI212" s="14" t="e">
        <f t="shared" si="60"/>
        <v>#DIV/0!</v>
      </c>
      <c r="BJ212" s="6" t="e">
        <f t="shared" si="61"/>
        <v>#DIV/0!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 t="e">
        <f t="shared" si="62"/>
        <v>#DIV/0!</v>
      </c>
      <c r="BS212" s="5" t="e">
        <f t="shared" si="63"/>
        <v>#DIV/0!</v>
      </c>
      <c r="BT212" s="5" t="e">
        <f t="shared" si="64"/>
        <v>#DIV/0!</v>
      </c>
      <c r="BU212" s="5" t="e">
        <f t="shared" si="65"/>
        <v>#DIV/0!</v>
      </c>
      <c r="BV212" s="5" t="e">
        <f>BV85-#REF!</f>
        <v>#REF!</v>
      </c>
      <c r="BW212" s="5" t="e">
        <f t="shared" si="66"/>
        <v>#DIV/0!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 t="e">
        <f t="shared" si="67"/>
        <v>#DIV/0!</v>
      </c>
      <c r="CC212" s="5" t="e">
        <f>CC85-#REF!</f>
        <v>#REF!</v>
      </c>
      <c r="CD212" s="5" t="e">
        <f t="shared" si="68"/>
        <v>#DIV/0!</v>
      </c>
      <c r="CE212" s="5" t="e">
        <f t="shared" si="69"/>
        <v>#DIV/0!</v>
      </c>
      <c r="CF212" s="5" t="e">
        <f t="shared" si="70"/>
        <v>#DIV/0!</v>
      </c>
      <c r="CG212" s="5" t="e">
        <f t="shared" si="71"/>
        <v>#DIV/0!</v>
      </c>
      <c r="CH212" s="5" t="e">
        <f t="shared" si="72"/>
        <v>#DIV/0!</v>
      </c>
      <c r="CI212" s="5" t="e">
        <f t="shared" si="73"/>
        <v>#DIV/0!</v>
      </c>
      <c r="CJ212" s="5" t="e">
        <f t="shared" si="74"/>
        <v>#DIV/0!</v>
      </c>
      <c r="CK212" s="5" t="e">
        <f t="shared" si="75"/>
        <v>#DIV/0!</v>
      </c>
      <c r="CL212" s="5" t="e">
        <f t="shared" si="76"/>
        <v>#DIV/0!</v>
      </c>
      <c r="CM212" s="14" t="e">
        <f t="shared" si="77"/>
        <v>#DIV/0!</v>
      </c>
      <c r="CN212" s="14" t="e">
        <f t="shared" si="78"/>
        <v>#DIV/0!</v>
      </c>
      <c r="CO212" s="6" t="e">
        <f t="shared" si="79"/>
        <v>#DIV/0!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 t="e">
        <f t="shared" si="80"/>
        <v>#DIV/0!</v>
      </c>
      <c r="CX212" s="5" t="e">
        <f t="shared" si="81"/>
        <v>#DIV/0!</v>
      </c>
      <c r="CY212" s="5" t="e">
        <f t="shared" si="82"/>
        <v>#DIV/0!</v>
      </c>
      <c r="CZ212" s="5" t="e">
        <f t="shared" si="83"/>
        <v>#DIV/0!</v>
      </c>
      <c r="DA212" s="5" t="e">
        <f>DA85-#REF!</f>
        <v>#REF!</v>
      </c>
      <c r="DB212" s="5" t="e">
        <f t="shared" si="84"/>
        <v>#DIV/0!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 t="e">
        <f t="shared" si="85"/>
        <v>#DIV/0!</v>
      </c>
      <c r="DH212" s="5" t="e">
        <f>DH85-#REF!</f>
        <v>#REF!</v>
      </c>
      <c r="DI212" s="5" t="e">
        <f t="shared" si="86"/>
        <v>#DIV/0!</v>
      </c>
      <c r="DJ212" s="5" t="e">
        <f t="shared" si="87"/>
        <v>#DIV/0!</v>
      </c>
      <c r="DK212" s="5" t="e">
        <f t="shared" si="88"/>
        <v>#DIV/0!</v>
      </c>
      <c r="DL212" s="5" t="e">
        <f t="shared" si="89"/>
        <v>#DIV/0!</v>
      </c>
      <c r="DM212" s="5" t="e">
        <f t="shared" si="90"/>
        <v>#DIV/0!</v>
      </c>
      <c r="DN212" s="5" t="e">
        <f t="shared" si="91"/>
        <v>#DIV/0!</v>
      </c>
      <c r="DO212" s="5" t="e">
        <f t="shared" si="92"/>
        <v>#DIV/0!</v>
      </c>
      <c r="DP212" s="5" t="e">
        <f t="shared" si="93"/>
        <v>#DIV/0!</v>
      </c>
      <c r="DQ212" s="5" t="e">
        <f t="shared" si="94"/>
        <v>#DIV/0!</v>
      </c>
      <c r="DR212" s="14" t="e">
        <f t="shared" si="95"/>
        <v>#DIV/0!</v>
      </c>
      <c r="DS212" s="14" t="e">
        <f t="shared" si="96"/>
        <v>#DIV/0!</v>
      </c>
      <c r="DT212" s="6" t="e">
        <f t="shared" si="97"/>
        <v>#DIV/0!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 t="e">
        <f t="shared" si="98"/>
        <v>#DIV/0!</v>
      </c>
      <c r="EC212" s="5" t="e">
        <f t="shared" si="99"/>
        <v>#DIV/0!</v>
      </c>
      <c r="ED212" s="5" t="e">
        <f t="shared" si="100"/>
        <v>#DIV/0!</v>
      </c>
      <c r="EE212" s="5" t="e">
        <f t="shared" si="101"/>
        <v>#DIV/0!</v>
      </c>
      <c r="EF212" s="5" t="e">
        <f>EF85-#REF!</f>
        <v>#REF!</v>
      </c>
      <c r="EG212" s="5" t="e">
        <f t="shared" si="102"/>
        <v>#DIV/0!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 t="e">
        <f t="shared" si="103"/>
        <v>#DIV/0!</v>
      </c>
      <c r="EM212" s="5" t="e">
        <f>EM85-#REF!</f>
        <v>#REF!</v>
      </c>
      <c r="EN212" s="5" t="e">
        <f t="shared" si="104"/>
        <v>#DIV/0!</v>
      </c>
      <c r="EO212" s="5" t="e">
        <f t="shared" si="105"/>
        <v>#DIV/0!</v>
      </c>
      <c r="EP212" s="5" t="e">
        <f t="shared" si="106"/>
        <v>#DIV/0!</v>
      </c>
      <c r="EQ212" s="5" t="e">
        <f t="shared" si="107"/>
        <v>#DIV/0!</v>
      </c>
      <c r="ER212" s="5" t="e">
        <f t="shared" si="108"/>
        <v>#DIV/0!</v>
      </c>
      <c r="ES212" s="5" t="e">
        <f t="shared" si="109"/>
        <v>#DIV/0!</v>
      </c>
      <c r="ET212" s="5" t="e">
        <f t="shared" si="110"/>
        <v>#DIV/0!</v>
      </c>
      <c r="EU212" s="5" t="e">
        <f t="shared" si="111"/>
        <v>#DIV/0!</v>
      </c>
      <c r="EV212" s="5" t="e">
        <f t="shared" si="112"/>
        <v>#DIV/0!</v>
      </c>
      <c r="EW212" s="14" t="e">
        <f t="shared" si="113"/>
        <v>#DIV/0!</v>
      </c>
      <c r="EX212" s="14" t="e">
        <f t="shared" si="114"/>
        <v>#DIV/0!</v>
      </c>
      <c r="EY212" s="6" t="e">
        <f t="shared" si="115"/>
        <v>#DIV/0!</v>
      </c>
    </row>
    <row r="213" spans="1:155">
      <c r="A213">
        <v>58</v>
      </c>
      <c r="B213" s="5" t="e">
        <f t="shared" si="124"/>
        <v>#DIV/0!</v>
      </c>
      <c r="C213" s="5" t="e">
        <f t="shared" si="124"/>
        <v>#DIV/0!</v>
      </c>
      <c r="D213" s="5" t="e">
        <f t="shared" si="124"/>
        <v>#DIV/0!</v>
      </c>
      <c r="E213" s="5" t="e">
        <f t="shared" si="124"/>
        <v>#DIV/0!</v>
      </c>
      <c r="F213" s="5" t="e">
        <f t="shared" si="124"/>
        <v>#DIV/0!</v>
      </c>
      <c r="G213" s="5" t="e">
        <f t="shared" si="124"/>
        <v>#DIV/0!</v>
      </c>
      <c r="H213" s="5" t="e">
        <f t="shared" si="22"/>
        <v>#DIV/0!</v>
      </c>
      <c r="I213" s="25" t="e">
        <f t="shared" si="23"/>
        <v>#DIV/0!</v>
      </c>
      <c r="J213" s="5" t="e">
        <f t="shared" si="24"/>
        <v>#DIV/0!</v>
      </c>
      <c r="K213" s="5" t="e">
        <f t="shared" si="25"/>
        <v>#DIV/0!</v>
      </c>
      <c r="L213" s="5" t="e">
        <f t="shared" si="26"/>
        <v>#DIV/0!</v>
      </c>
      <c r="M213" s="5" t="e">
        <f t="shared" si="27"/>
        <v>#DIV/0!</v>
      </c>
      <c r="N213" s="5" t="e">
        <f t="shared" si="126"/>
        <v>#DIV/0!</v>
      </c>
      <c r="O213" s="5" t="e">
        <f t="shared" si="126"/>
        <v>#DIV/0!</v>
      </c>
      <c r="P213" s="5" t="e">
        <f t="shared" si="126"/>
        <v>#DIV/0!</v>
      </c>
      <c r="Q213" s="5" t="e">
        <f t="shared" si="126"/>
        <v>#DIV/0!</v>
      </c>
      <c r="R213" s="5" t="e">
        <f t="shared" si="29"/>
        <v>#DIV/0!</v>
      </c>
      <c r="S213" s="5" t="e">
        <f t="shared" si="30"/>
        <v>#DIV/0!</v>
      </c>
      <c r="T213" s="5" t="e">
        <f t="shared" si="31"/>
        <v>#DIV/0!</v>
      </c>
      <c r="U213" s="5" t="e">
        <f t="shared" si="32"/>
        <v>#DIV/0!</v>
      </c>
      <c r="V213" s="5" t="e">
        <f t="shared" si="33"/>
        <v>#DIV/0!</v>
      </c>
      <c r="W213" s="5" t="e">
        <f t="shared" si="34"/>
        <v>#DIV/0!</v>
      </c>
      <c r="X213" s="5" t="e">
        <f t="shared" si="35"/>
        <v>#DIV/0!</v>
      </c>
      <c r="Y213" s="5" t="e">
        <f t="shared" si="36"/>
        <v>#DIV/0!</v>
      </c>
      <c r="Z213" s="5" t="e">
        <f t="shared" si="37"/>
        <v>#DIV/0!</v>
      </c>
      <c r="AA213" s="5" t="e">
        <f t="shared" si="38"/>
        <v>#DIV/0!</v>
      </c>
      <c r="AB213" s="5" t="e">
        <f t="shared" si="39"/>
        <v>#DIV/0!</v>
      </c>
      <c r="AC213" s="14" t="e">
        <f t="shared" si="40"/>
        <v>#DIV/0!</v>
      </c>
      <c r="AD213" s="14" t="e">
        <f t="shared" si="41"/>
        <v>#DIV/0!</v>
      </c>
      <c r="AE213" s="6" t="e">
        <f t="shared" si="42"/>
        <v>#DIV/0!</v>
      </c>
      <c r="AF213" s="7"/>
      <c r="AG213" s="5" t="e">
        <f t="shared" si="125"/>
        <v>#DIV/0!</v>
      </c>
      <c r="AH213" s="5" t="e">
        <f t="shared" si="125"/>
        <v>#DIV/0!</v>
      </c>
      <c r="AI213" s="5" t="e">
        <f t="shared" si="125"/>
        <v>#DIV/0!</v>
      </c>
      <c r="AJ213" s="5" t="e">
        <f t="shared" si="125"/>
        <v>#DIV/0!</v>
      </c>
      <c r="AK213" s="5" t="e">
        <f t="shared" si="125"/>
        <v>#DIV/0!</v>
      </c>
      <c r="AL213" s="5" t="e">
        <f t="shared" si="125"/>
        <v>#DIV/0!</v>
      </c>
      <c r="AM213" s="5" t="e">
        <f t="shared" si="43"/>
        <v>#DIV/0!</v>
      </c>
      <c r="AN213" s="5" t="e">
        <f t="shared" si="20"/>
        <v>#DIV/0!</v>
      </c>
      <c r="AO213" s="5" t="e">
        <f t="shared" si="44"/>
        <v>#DIV/0!</v>
      </c>
      <c r="AP213" s="5" t="e">
        <f t="shared" si="45"/>
        <v>#DIV/0!</v>
      </c>
      <c r="AQ213" s="5" t="e">
        <f t="shared" si="46"/>
        <v>#DIV/0!</v>
      </c>
      <c r="AR213" s="5" t="e">
        <f t="shared" si="47"/>
        <v>#DIV/0!</v>
      </c>
      <c r="AS213" s="5" t="e">
        <f t="shared" si="127"/>
        <v>#DIV/0!</v>
      </c>
      <c r="AT213" s="5" t="e">
        <f t="shared" si="127"/>
        <v>#DIV/0!</v>
      </c>
      <c r="AU213" s="5" t="e">
        <f t="shared" si="127"/>
        <v>#DIV/0!</v>
      </c>
      <c r="AV213" s="5" t="e">
        <f t="shared" si="127"/>
        <v>#DIV/0!</v>
      </c>
      <c r="AW213" s="5" t="e">
        <f t="shared" si="21"/>
        <v>#DIV/0!</v>
      </c>
      <c r="AX213" s="5" t="e">
        <f t="shared" si="49"/>
        <v>#DIV/0!</v>
      </c>
      <c r="AY213" s="5" t="e">
        <f t="shared" si="50"/>
        <v>#DIV/0!</v>
      </c>
      <c r="AZ213" s="5" t="e">
        <f t="shared" si="51"/>
        <v>#DIV/0!</v>
      </c>
      <c r="BA213" s="5" t="e">
        <f t="shared" si="52"/>
        <v>#DIV/0!</v>
      </c>
      <c r="BB213" s="5" t="e">
        <f t="shared" si="53"/>
        <v>#DIV/0!</v>
      </c>
      <c r="BC213" s="5" t="e">
        <f t="shared" si="54"/>
        <v>#DIV/0!</v>
      </c>
      <c r="BD213" s="5" t="e">
        <f t="shared" si="55"/>
        <v>#DIV/0!</v>
      </c>
      <c r="BE213" s="5" t="e">
        <f t="shared" si="56"/>
        <v>#DIV/0!</v>
      </c>
      <c r="BF213" s="5" t="e">
        <f t="shared" si="57"/>
        <v>#DIV/0!</v>
      </c>
      <c r="BG213" s="5" t="e">
        <f t="shared" si="58"/>
        <v>#DIV/0!</v>
      </c>
      <c r="BH213" s="14" t="e">
        <f t="shared" si="59"/>
        <v>#DIV/0!</v>
      </c>
      <c r="BI213" s="14" t="e">
        <f t="shared" si="60"/>
        <v>#DIV/0!</v>
      </c>
      <c r="BJ213" s="6" t="e">
        <f t="shared" si="61"/>
        <v>#DIV/0!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 t="e">
        <f t="shared" si="62"/>
        <v>#DIV/0!</v>
      </c>
      <c r="BS213" s="5" t="e">
        <f t="shared" si="63"/>
        <v>#DIV/0!</v>
      </c>
      <c r="BT213" s="5" t="e">
        <f t="shared" si="64"/>
        <v>#DIV/0!</v>
      </c>
      <c r="BU213" s="5" t="e">
        <f t="shared" si="65"/>
        <v>#DIV/0!</v>
      </c>
      <c r="BV213" s="5" t="e">
        <f>BV86-#REF!</f>
        <v>#REF!</v>
      </c>
      <c r="BW213" s="5" t="e">
        <f t="shared" si="66"/>
        <v>#DIV/0!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 t="e">
        <f t="shared" si="67"/>
        <v>#DIV/0!</v>
      </c>
      <c r="CC213" s="5" t="e">
        <f>CC86-#REF!</f>
        <v>#REF!</v>
      </c>
      <c r="CD213" s="5" t="e">
        <f t="shared" si="68"/>
        <v>#DIV/0!</v>
      </c>
      <c r="CE213" s="5" t="e">
        <f t="shared" si="69"/>
        <v>#DIV/0!</v>
      </c>
      <c r="CF213" s="5" t="e">
        <f t="shared" si="70"/>
        <v>#DIV/0!</v>
      </c>
      <c r="CG213" s="5" t="e">
        <f t="shared" si="71"/>
        <v>#DIV/0!</v>
      </c>
      <c r="CH213" s="5" t="e">
        <f t="shared" si="72"/>
        <v>#DIV/0!</v>
      </c>
      <c r="CI213" s="5" t="e">
        <f t="shared" si="73"/>
        <v>#DIV/0!</v>
      </c>
      <c r="CJ213" s="5" t="e">
        <f t="shared" si="74"/>
        <v>#DIV/0!</v>
      </c>
      <c r="CK213" s="5" t="e">
        <f t="shared" si="75"/>
        <v>#DIV/0!</v>
      </c>
      <c r="CL213" s="5" t="e">
        <f t="shared" si="76"/>
        <v>#DIV/0!</v>
      </c>
      <c r="CM213" s="14" t="e">
        <f t="shared" si="77"/>
        <v>#DIV/0!</v>
      </c>
      <c r="CN213" s="14" t="e">
        <f t="shared" si="78"/>
        <v>#DIV/0!</v>
      </c>
      <c r="CO213" s="6" t="e">
        <f t="shared" si="79"/>
        <v>#DIV/0!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 t="e">
        <f t="shared" si="80"/>
        <v>#DIV/0!</v>
      </c>
      <c r="CX213" s="5" t="e">
        <f t="shared" si="81"/>
        <v>#DIV/0!</v>
      </c>
      <c r="CY213" s="5" t="e">
        <f t="shared" si="82"/>
        <v>#DIV/0!</v>
      </c>
      <c r="CZ213" s="5" t="e">
        <f t="shared" si="83"/>
        <v>#DIV/0!</v>
      </c>
      <c r="DA213" s="5" t="e">
        <f>DA86-#REF!</f>
        <v>#REF!</v>
      </c>
      <c r="DB213" s="5" t="e">
        <f t="shared" si="84"/>
        <v>#DIV/0!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 t="e">
        <f t="shared" si="85"/>
        <v>#DIV/0!</v>
      </c>
      <c r="DH213" s="5" t="e">
        <f>DH86-#REF!</f>
        <v>#REF!</v>
      </c>
      <c r="DI213" s="5" t="e">
        <f t="shared" si="86"/>
        <v>#DIV/0!</v>
      </c>
      <c r="DJ213" s="5" t="e">
        <f t="shared" si="87"/>
        <v>#DIV/0!</v>
      </c>
      <c r="DK213" s="5" t="e">
        <f t="shared" si="88"/>
        <v>#DIV/0!</v>
      </c>
      <c r="DL213" s="5" t="e">
        <f t="shared" si="89"/>
        <v>#DIV/0!</v>
      </c>
      <c r="DM213" s="5" t="e">
        <f t="shared" si="90"/>
        <v>#DIV/0!</v>
      </c>
      <c r="DN213" s="5" t="e">
        <f t="shared" si="91"/>
        <v>#DIV/0!</v>
      </c>
      <c r="DO213" s="5" t="e">
        <f t="shared" si="92"/>
        <v>#DIV/0!</v>
      </c>
      <c r="DP213" s="5" t="e">
        <f t="shared" si="93"/>
        <v>#DIV/0!</v>
      </c>
      <c r="DQ213" s="5" t="e">
        <f t="shared" si="94"/>
        <v>#DIV/0!</v>
      </c>
      <c r="DR213" s="14" t="e">
        <f t="shared" si="95"/>
        <v>#DIV/0!</v>
      </c>
      <c r="DS213" s="14" t="e">
        <f t="shared" si="96"/>
        <v>#DIV/0!</v>
      </c>
      <c r="DT213" s="6" t="e">
        <f t="shared" si="97"/>
        <v>#DIV/0!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 t="e">
        <f t="shared" si="98"/>
        <v>#DIV/0!</v>
      </c>
      <c r="EC213" s="5" t="e">
        <f t="shared" si="99"/>
        <v>#DIV/0!</v>
      </c>
      <c r="ED213" s="5" t="e">
        <f t="shared" si="100"/>
        <v>#DIV/0!</v>
      </c>
      <c r="EE213" s="5" t="e">
        <f t="shared" si="101"/>
        <v>#DIV/0!</v>
      </c>
      <c r="EF213" s="5" t="e">
        <f>EF86-#REF!</f>
        <v>#REF!</v>
      </c>
      <c r="EG213" s="5" t="e">
        <f t="shared" si="102"/>
        <v>#DIV/0!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 t="e">
        <f t="shared" si="103"/>
        <v>#DIV/0!</v>
      </c>
      <c r="EM213" s="5" t="e">
        <f>EM86-#REF!</f>
        <v>#REF!</v>
      </c>
      <c r="EN213" s="5" t="e">
        <f t="shared" si="104"/>
        <v>#DIV/0!</v>
      </c>
      <c r="EO213" s="5" t="e">
        <f t="shared" si="105"/>
        <v>#DIV/0!</v>
      </c>
      <c r="EP213" s="5" t="e">
        <f t="shared" si="106"/>
        <v>#DIV/0!</v>
      </c>
      <c r="EQ213" s="5" t="e">
        <f t="shared" si="107"/>
        <v>#DIV/0!</v>
      </c>
      <c r="ER213" s="5" t="e">
        <f t="shared" si="108"/>
        <v>#DIV/0!</v>
      </c>
      <c r="ES213" s="5" t="e">
        <f t="shared" si="109"/>
        <v>#DIV/0!</v>
      </c>
      <c r="ET213" s="5" t="e">
        <f t="shared" si="110"/>
        <v>#DIV/0!</v>
      </c>
      <c r="EU213" s="5" t="e">
        <f t="shared" si="111"/>
        <v>#DIV/0!</v>
      </c>
      <c r="EV213" s="5" t="e">
        <f t="shared" si="112"/>
        <v>#DIV/0!</v>
      </c>
      <c r="EW213" s="14" t="e">
        <f t="shared" si="113"/>
        <v>#DIV/0!</v>
      </c>
      <c r="EX213" s="14" t="e">
        <f t="shared" si="114"/>
        <v>#DIV/0!</v>
      </c>
      <c r="EY213" s="6" t="e">
        <f t="shared" si="115"/>
        <v>#DIV/0!</v>
      </c>
    </row>
    <row r="214" spans="1:155">
      <c r="A214">
        <v>59</v>
      </c>
      <c r="B214" s="5" t="e">
        <f t="shared" si="124"/>
        <v>#DIV/0!</v>
      </c>
      <c r="C214" s="5" t="e">
        <f t="shared" si="124"/>
        <v>#DIV/0!</v>
      </c>
      <c r="D214" s="5" t="e">
        <f t="shared" si="124"/>
        <v>#DIV/0!</v>
      </c>
      <c r="E214" s="5" t="e">
        <f t="shared" si="124"/>
        <v>#DIV/0!</v>
      </c>
      <c r="F214" s="5" t="e">
        <f t="shared" si="124"/>
        <v>#DIV/0!</v>
      </c>
      <c r="G214" s="5" t="e">
        <f t="shared" si="124"/>
        <v>#DIV/0!</v>
      </c>
      <c r="H214" s="5" t="e">
        <f t="shared" si="22"/>
        <v>#DIV/0!</v>
      </c>
      <c r="I214" s="25" t="e">
        <f t="shared" si="23"/>
        <v>#DIV/0!</v>
      </c>
      <c r="J214" s="5" t="e">
        <f t="shared" si="24"/>
        <v>#DIV/0!</v>
      </c>
      <c r="K214" s="5" t="e">
        <f t="shared" si="25"/>
        <v>#DIV/0!</v>
      </c>
      <c r="L214" s="5" t="e">
        <f t="shared" si="26"/>
        <v>#DIV/0!</v>
      </c>
      <c r="M214" s="5" t="e">
        <f t="shared" si="27"/>
        <v>#DIV/0!</v>
      </c>
      <c r="N214" s="5" t="e">
        <f t="shared" si="126"/>
        <v>#DIV/0!</v>
      </c>
      <c r="O214" s="5" t="e">
        <f t="shared" si="126"/>
        <v>#DIV/0!</v>
      </c>
      <c r="P214" s="5" t="e">
        <f t="shared" si="126"/>
        <v>#DIV/0!</v>
      </c>
      <c r="Q214" s="5" t="e">
        <f t="shared" si="126"/>
        <v>#DIV/0!</v>
      </c>
      <c r="R214" s="5" t="e">
        <f t="shared" si="29"/>
        <v>#DIV/0!</v>
      </c>
      <c r="S214" s="5" t="e">
        <f t="shared" si="30"/>
        <v>#DIV/0!</v>
      </c>
      <c r="T214" s="5" t="e">
        <f t="shared" si="31"/>
        <v>#DIV/0!</v>
      </c>
      <c r="U214" s="5" t="e">
        <f t="shared" si="32"/>
        <v>#DIV/0!</v>
      </c>
      <c r="V214" s="5" t="e">
        <f t="shared" si="33"/>
        <v>#DIV/0!</v>
      </c>
      <c r="W214" s="5" t="e">
        <f t="shared" si="34"/>
        <v>#DIV/0!</v>
      </c>
      <c r="X214" s="5" t="e">
        <f t="shared" si="35"/>
        <v>#DIV/0!</v>
      </c>
      <c r="Y214" s="5" t="e">
        <f t="shared" si="36"/>
        <v>#DIV/0!</v>
      </c>
      <c r="Z214" s="5" t="e">
        <f t="shared" si="37"/>
        <v>#DIV/0!</v>
      </c>
      <c r="AA214" s="5" t="e">
        <f t="shared" si="38"/>
        <v>#DIV/0!</v>
      </c>
      <c r="AB214" s="5" t="e">
        <f t="shared" si="39"/>
        <v>#DIV/0!</v>
      </c>
      <c r="AC214" s="14" t="e">
        <f t="shared" si="40"/>
        <v>#DIV/0!</v>
      </c>
      <c r="AD214" s="14" t="e">
        <f t="shared" si="41"/>
        <v>#DIV/0!</v>
      </c>
      <c r="AE214" s="6" t="e">
        <f t="shared" si="42"/>
        <v>#DIV/0!</v>
      </c>
      <c r="AF214" s="7"/>
      <c r="AG214" s="5" t="e">
        <f t="shared" si="125"/>
        <v>#DIV/0!</v>
      </c>
      <c r="AH214" s="5" t="e">
        <f t="shared" si="125"/>
        <v>#DIV/0!</v>
      </c>
      <c r="AI214" s="5" t="e">
        <f t="shared" si="125"/>
        <v>#DIV/0!</v>
      </c>
      <c r="AJ214" s="5" t="e">
        <f t="shared" si="125"/>
        <v>#DIV/0!</v>
      </c>
      <c r="AK214" s="5" t="e">
        <f t="shared" si="125"/>
        <v>#DIV/0!</v>
      </c>
      <c r="AL214" s="5" t="e">
        <f t="shared" si="125"/>
        <v>#DIV/0!</v>
      </c>
      <c r="AM214" s="5" t="e">
        <f t="shared" si="43"/>
        <v>#DIV/0!</v>
      </c>
      <c r="AN214" s="5" t="e">
        <f t="shared" si="20"/>
        <v>#DIV/0!</v>
      </c>
      <c r="AO214" s="5" t="e">
        <f t="shared" si="44"/>
        <v>#DIV/0!</v>
      </c>
      <c r="AP214" s="5" t="e">
        <f t="shared" si="45"/>
        <v>#DIV/0!</v>
      </c>
      <c r="AQ214" s="5" t="e">
        <f t="shared" si="46"/>
        <v>#DIV/0!</v>
      </c>
      <c r="AR214" s="5" t="e">
        <f t="shared" si="47"/>
        <v>#DIV/0!</v>
      </c>
      <c r="AS214" s="5" t="e">
        <f t="shared" si="127"/>
        <v>#DIV/0!</v>
      </c>
      <c r="AT214" s="5" t="e">
        <f t="shared" si="127"/>
        <v>#DIV/0!</v>
      </c>
      <c r="AU214" s="5" t="e">
        <f t="shared" si="127"/>
        <v>#DIV/0!</v>
      </c>
      <c r="AV214" s="5" t="e">
        <f t="shared" si="127"/>
        <v>#DIV/0!</v>
      </c>
      <c r="AW214" s="5" t="e">
        <f t="shared" si="21"/>
        <v>#DIV/0!</v>
      </c>
      <c r="AX214" s="5" t="e">
        <f t="shared" si="49"/>
        <v>#DIV/0!</v>
      </c>
      <c r="AY214" s="5" t="e">
        <f t="shared" si="50"/>
        <v>#DIV/0!</v>
      </c>
      <c r="AZ214" s="5" t="e">
        <f t="shared" si="51"/>
        <v>#DIV/0!</v>
      </c>
      <c r="BA214" s="5" t="e">
        <f t="shared" si="52"/>
        <v>#DIV/0!</v>
      </c>
      <c r="BB214" s="5" t="e">
        <f t="shared" si="53"/>
        <v>#DIV/0!</v>
      </c>
      <c r="BC214" s="5" t="e">
        <f t="shared" si="54"/>
        <v>#DIV/0!</v>
      </c>
      <c r="BD214" s="5" t="e">
        <f t="shared" si="55"/>
        <v>#DIV/0!</v>
      </c>
      <c r="BE214" s="5" t="e">
        <f t="shared" si="56"/>
        <v>#DIV/0!</v>
      </c>
      <c r="BF214" s="5" t="e">
        <f t="shared" si="57"/>
        <v>#DIV/0!</v>
      </c>
      <c r="BG214" s="5" t="e">
        <f t="shared" si="58"/>
        <v>#DIV/0!</v>
      </c>
      <c r="BH214" s="14" t="e">
        <f t="shared" si="59"/>
        <v>#DIV/0!</v>
      </c>
      <c r="BI214" s="14" t="e">
        <f t="shared" si="60"/>
        <v>#DIV/0!</v>
      </c>
      <c r="BJ214" s="6" t="e">
        <f t="shared" si="61"/>
        <v>#DIV/0!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 t="e">
        <f t="shared" si="62"/>
        <v>#DIV/0!</v>
      </c>
      <c r="BS214" s="5" t="e">
        <f t="shared" si="63"/>
        <v>#DIV/0!</v>
      </c>
      <c r="BT214" s="5" t="e">
        <f t="shared" si="64"/>
        <v>#DIV/0!</v>
      </c>
      <c r="BU214" s="5" t="e">
        <f t="shared" si="65"/>
        <v>#DIV/0!</v>
      </c>
      <c r="BV214" s="5" t="e">
        <f>BV87-#REF!</f>
        <v>#REF!</v>
      </c>
      <c r="BW214" s="5" t="e">
        <f t="shared" si="66"/>
        <v>#DIV/0!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 t="e">
        <f t="shared" si="67"/>
        <v>#DIV/0!</v>
      </c>
      <c r="CC214" s="5" t="e">
        <f>CC87-#REF!</f>
        <v>#REF!</v>
      </c>
      <c r="CD214" s="5" t="e">
        <f t="shared" si="68"/>
        <v>#DIV/0!</v>
      </c>
      <c r="CE214" s="5" t="e">
        <f t="shared" si="69"/>
        <v>#DIV/0!</v>
      </c>
      <c r="CF214" s="5" t="e">
        <f t="shared" si="70"/>
        <v>#DIV/0!</v>
      </c>
      <c r="CG214" s="5" t="e">
        <f t="shared" si="71"/>
        <v>#DIV/0!</v>
      </c>
      <c r="CH214" s="5" t="e">
        <f t="shared" si="72"/>
        <v>#DIV/0!</v>
      </c>
      <c r="CI214" s="5" t="e">
        <f t="shared" si="73"/>
        <v>#DIV/0!</v>
      </c>
      <c r="CJ214" s="5" t="e">
        <f t="shared" si="74"/>
        <v>#DIV/0!</v>
      </c>
      <c r="CK214" s="5" t="e">
        <f t="shared" si="75"/>
        <v>#DIV/0!</v>
      </c>
      <c r="CL214" s="5" t="e">
        <f t="shared" si="76"/>
        <v>#DIV/0!</v>
      </c>
      <c r="CM214" s="14" t="e">
        <f t="shared" si="77"/>
        <v>#DIV/0!</v>
      </c>
      <c r="CN214" s="14" t="e">
        <f t="shared" si="78"/>
        <v>#DIV/0!</v>
      </c>
      <c r="CO214" s="6" t="e">
        <f t="shared" si="79"/>
        <v>#DIV/0!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 t="e">
        <f t="shared" si="80"/>
        <v>#DIV/0!</v>
      </c>
      <c r="CX214" s="5" t="e">
        <f t="shared" si="81"/>
        <v>#DIV/0!</v>
      </c>
      <c r="CY214" s="5" t="e">
        <f t="shared" si="82"/>
        <v>#DIV/0!</v>
      </c>
      <c r="CZ214" s="5" t="e">
        <f t="shared" si="83"/>
        <v>#DIV/0!</v>
      </c>
      <c r="DA214" s="5" t="e">
        <f>DA87-#REF!</f>
        <v>#REF!</v>
      </c>
      <c r="DB214" s="5" t="e">
        <f t="shared" si="84"/>
        <v>#DIV/0!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 t="e">
        <f t="shared" si="85"/>
        <v>#DIV/0!</v>
      </c>
      <c r="DH214" s="5" t="e">
        <f>DH87-#REF!</f>
        <v>#REF!</v>
      </c>
      <c r="DI214" s="5" t="e">
        <f t="shared" si="86"/>
        <v>#DIV/0!</v>
      </c>
      <c r="DJ214" s="5" t="e">
        <f t="shared" si="87"/>
        <v>#DIV/0!</v>
      </c>
      <c r="DK214" s="5" t="e">
        <f t="shared" si="88"/>
        <v>#DIV/0!</v>
      </c>
      <c r="DL214" s="5" t="e">
        <f t="shared" si="89"/>
        <v>#DIV/0!</v>
      </c>
      <c r="DM214" s="5" t="e">
        <f t="shared" si="90"/>
        <v>#DIV/0!</v>
      </c>
      <c r="DN214" s="5" t="e">
        <f t="shared" si="91"/>
        <v>#DIV/0!</v>
      </c>
      <c r="DO214" s="5" t="e">
        <f t="shared" si="92"/>
        <v>#DIV/0!</v>
      </c>
      <c r="DP214" s="5" t="e">
        <f t="shared" si="93"/>
        <v>#DIV/0!</v>
      </c>
      <c r="DQ214" s="5" t="e">
        <f t="shared" si="94"/>
        <v>#DIV/0!</v>
      </c>
      <c r="DR214" s="14" t="e">
        <f t="shared" si="95"/>
        <v>#DIV/0!</v>
      </c>
      <c r="DS214" s="14" t="e">
        <f t="shared" si="96"/>
        <v>#DIV/0!</v>
      </c>
      <c r="DT214" s="6" t="e">
        <f t="shared" si="97"/>
        <v>#DIV/0!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 t="e">
        <f t="shared" si="98"/>
        <v>#DIV/0!</v>
      </c>
      <c r="EC214" s="5" t="e">
        <f t="shared" si="99"/>
        <v>#DIV/0!</v>
      </c>
      <c r="ED214" s="5" t="e">
        <f t="shared" si="100"/>
        <v>#DIV/0!</v>
      </c>
      <c r="EE214" s="5" t="e">
        <f t="shared" si="101"/>
        <v>#DIV/0!</v>
      </c>
      <c r="EF214" s="5" t="e">
        <f>EF87-#REF!</f>
        <v>#REF!</v>
      </c>
      <c r="EG214" s="5" t="e">
        <f t="shared" si="102"/>
        <v>#DIV/0!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 t="e">
        <f t="shared" si="103"/>
        <v>#DIV/0!</v>
      </c>
      <c r="EM214" s="5" t="e">
        <f>EM87-#REF!</f>
        <v>#REF!</v>
      </c>
      <c r="EN214" s="5" t="e">
        <f t="shared" si="104"/>
        <v>#DIV/0!</v>
      </c>
      <c r="EO214" s="5" t="e">
        <f t="shared" si="105"/>
        <v>#DIV/0!</v>
      </c>
      <c r="EP214" s="5" t="e">
        <f t="shared" si="106"/>
        <v>#DIV/0!</v>
      </c>
      <c r="EQ214" s="5" t="e">
        <f t="shared" si="107"/>
        <v>#DIV/0!</v>
      </c>
      <c r="ER214" s="5" t="e">
        <f t="shared" si="108"/>
        <v>#DIV/0!</v>
      </c>
      <c r="ES214" s="5" t="e">
        <f t="shared" si="109"/>
        <v>#DIV/0!</v>
      </c>
      <c r="ET214" s="5" t="e">
        <f t="shared" si="110"/>
        <v>#DIV/0!</v>
      </c>
      <c r="EU214" s="5" t="e">
        <f t="shared" si="111"/>
        <v>#DIV/0!</v>
      </c>
      <c r="EV214" s="5" t="e">
        <f t="shared" si="112"/>
        <v>#DIV/0!</v>
      </c>
      <c r="EW214" s="14" t="e">
        <f t="shared" si="113"/>
        <v>#DIV/0!</v>
      </c>
      <c r="EX214" s="14" t="e">
        <f t="shared" si="114"/>
        <v>#DIV/0!</v>
      </c>
      <c r="EY214" s="6" t="e">
        <f t="shared" si="115"/>
        <v>#DIV/0!</v>
      </c>
    </row>
    <row r="215" spans="1:155">
      <c r="A215">
        <v>60</v>
      </c>
      <c r="B215" s="5" t="e">
        <f t="shared" si="124"/>
        <v>#DIV/0!</v>
      </c>
      <c r="C215" s="5" t="e">
        <f t="shared" si="124"/>
        <v>#DIV/0!</v>
      </c>
      <c r="D215" s="5" t="e">
        <f t="shared" si="124"/>
        <v>#DIV/0!</v>
      </c>
      <c r="E215" s="5" t="e">
        <f t="shared" si="124"/>
        <v>#DIV/0!</v>
      </c>
      <c r="F215" s="5" t="e">
        <f t="shared" si="124"/>
        <v>#DIV/0!</v>
      </c>
      <c r="G215" s="5" t="e">
        <f t="shared" si="124"/>
        <v>#DIV/0!</v>
      </c>
      <c r="H215" s="5" t="e">
        <f t="shared" si="22"/>
        <v>#DIV/0!</v>
      </c>
      <c r="I215" s="25" t="e">
        <f t="shared" si="23"/>
        <v>#DIV/0!</v>
      </c>
      <c r="J215" s="5" t="e">
        <f t="shared" si="24"/>
        <v>#DIV/0!</v>
      </c>
      <c r="K215" s="5" t="e">
        <f t="shared" si="25"/>
        <v>#DIV/0!</v>
      </c>
      <c r="L215" s="5" t="e">
        <f t="shared" si="26"/>
        <v>#DIV/0!</v>
      </c>
      <c r="M215" s="5" t="e">
        <f t="shared" si="27"/>
        <v>#DIV/0!</v>
      </c>
      <c r="N215" s="5" t="e">
        <f t="shared" si="126"/>
        <v>#DIV/0!</v>
      </c>
      <c r="O215" s="5" t="e">
        <f t="shared" si="126"/>
        <v>#DIV/0!</v>
      </c>
      <c r="P215" s="5" t="e">
        <f t="shared" si="126"/>
        <v>#DIV/0!</v>
      </c>
      <c r="Q215" s="5" t="e">
        <f t="shared" si="126"/>
        <v>#DIV/0!</v>
      </c>
      <c r="R215" s="5" t="e">
        <f t="shared" si="29"/>
        <v>#DIV/0!</v>
      </c>
      <c r="S215" s="5" t="e">
        <f t="shared" si="30"/>
        <v>#DIV/0!</v>
      </c>
      <c r="T215" s="5" t="e">
        <f t="shared" si="31"/>
        <v>#DIV/0!</v>
      </c>
      <c r="U215" s="5" t="e">
        <f t="shared" si="32"/>
        <v>#DIV/0!</v>
      </c>
      <c r="V215" s="5" t="e">
        <f t="shared" si="33"/>
        <v>#DIV/0!</v>
      </c>
      <c r="W215" s="5" t="e">
        <f t="shared" si="34"/>
        <v>#DIV/0!</v>
      </c>
      <c r="X215" s="5" t="e">
        <f t="shared" si="35"/>
        <v>#DIV/0!</v>
      </c>
      <c r="Y215" s="5" t="e">
        <f t="shared" si="36"/>
        <v>#DIV/0!</v>
      </c>
      <c r="Z215" s="5" t="e">
        <f t="shared" si="37"/>
        <v>#DIV/0!</v>
      </c>
      <c r="AA215" s="5" t="e">
        <f t="shared" si="38"/>
        <v>#DIV/0!</v>
      </c>
      <c r="AB215" s="5" t="e">
        <f t="shared" si="39"/>
        <v>#DIV/0!</v>
      </c>
      <c r="AC215" s="14" t="e">
        <f t="shared" si="40"/>
        <v>#DIV/0!</v>
      </c>
      <c r="AD215" s="14" t="e">
        <f t="shared" si="41"/>
        <v>#DIV/0!</v>
      </c>
      <c r="AE215" s="6" t="e">
        <f t="shared" si="42"/>
        <v>#DIV/0!</v>
      </c>
      <c r="AF215" s="7"/>
      <c r="AG215" s="5" t="e">
        <f t="shared" si="125"/>
        <v>#DIV/0!</v>
      </c>
      <c r="AH215" s="5" t="e">
        <f t="shared" si="125"/>
        <v>#DIV/0!</v>
      </c>
      <c r="AI215" s="5" t="e">
        <f t="shared" si="125"/>
        <v>#DIV/0!</v>
      </c>
      <c r="AJ215" s="5" t="e">
        <f t="shared" si="125"/>
        <v>#DIV/0!</v>
      </c>
      <c r="AK215" s="5" t="e">
        <f t="shared" si="125"/>
        <v>#DIV/0!</v>
      </c>
      <c r="AL215" s="5" t="e">
        <f t="shared" si="125"/>
        <v>#DIV/0!</v>
      </c>
      <c r="AM215" s="5" t="e">
        <f t="shared" si="43"/>
        <v>#DIV/0!</v>
      </c>
      <c r="AN215" s="5" t="e">
        <f t="shared" si="20"/>
        <v>#DIV/0!</v>
      </c>
      <c r="AO215" s="5" t="e">
        <f t="shared" si="44"/>
        <v>#DIV/0!</v>
      </c>
      <c r="AP215" s="5" t="e">
        <f t="shared" si="45"/>
        <v>#DIV/0!</v>
      </c>
      <c r="AQ215" s="5" t="e">
        <f t="shared" si="46"/>
        <v>#DIV/0!</v>
      </c>
      <c r="AR215" s="5" t="e">
        <f t="shared" si="47"/>
        <v>#DIV/0!</v>
      </c>
      <c r="AS215" s="5" t="e">
        <f t="shared" si="127"/>
        <v>#DIV/0!</v>
      </c>
      <c r="AT215" s="5" t="e">
        <f t="shared" si="127"/>
        <v>#DIV/0!</v>
      </c>
      <c r="AU215" s="5" t="e">
        <f t="shared" si="127"/>
        <v>#DIV/0!</v>
      </c>
      <c r="AV215" s="5" t="e">
        <f t="shared" si="127"/>
        <v>#DIV/0!</v>
      </c>
      <c r="AW215" s="5" t="e">
        <f t="shared" si="21"/>
        <v>#DIV/0!</v>
      </c>
      <c r="AX215" s="5" t="e">
        <f t="shared" si="49"/>
        <v>#DIV/0!</v>
      </c>
      <c r="AY215" s="5" t="e">
        <f t="shared" si="50"/>
        <v>#DIV/0!</v>
      </c>
      <c r="AZ215" s="5" t="e">
        <f t="shared" si="51"/>
        <v>#DIV/0!</v>
      </c>
      <c r="BA215" s="5" t="e">
        <f t="shared" si="52"/>
        <v>#DIV/0!</v>
      </c>
      <c r="BB215" s="5" t="e">
        <f t="shared" si="53"/>
        <v>#DIV/0!</v>
      </c>
      <c r="BC215" s="5" t="e">
        <f t="shared" si="54"/>
        <v>#DIV/0!</v>
      </c>
      <c r="BD215" s="5" t="e">
        <f t="shared" si="55"/>
        <v>#DIV/0!</v>
      </c>
      <c r="BE215" s="5" t="e">
        <f t="shared" si="56"/>
        <v>#DIV/0!</v>
      </c>
      <c r="BF215" s="5" t="e">
        <f t="shared" si="57"/>
        <v>#DIV/0!</v>
      </c>
      <c r="BG215" s="5" t="e">
        <f t="shared" si="58"/>
        <v>#DIV/0!</v>
      </c>
      <c r="BH215" s="14" t="e">
        <f t="shared" si="59"/>
        <v>#DIV/0!</v>
      </c>
      <c r="BI215" s="14" t="e">
        <f t="shared" si="60"/>
        <v>#DIV/0!</v>
      </c>
      <c r="BJ215" s="6" t="e">
        <f t="shared" si="61"/>
        <v>#DIV/0!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 t="e">
        <f t="shared" si="62"/>
        <v>#DIV/0!</v>
      </c>
      <c r="BS215" s="5" t="e">
        <f t="shared" si="63"/>
        <v>#DIV/0!</v>
      </c>
      <c r="BT215" s="5" t="e">
        <f t="shared" si="64"/>
        <v>#DIV/0!</v>
      </c>
      <c r="BU215" s="5" t="e">
        <f t="shared" si="65"/>
        <v>#DIV/0!</v>
      </c>
      <c r="BV215" s="5" t="e">
        <f>BV88-#REF!</f>
        <v>#REF!</v>
      </c>
      <c r="BW215" s="5" t="e">
        <f t="shared" si="66"/>
        <v>#DIV/0!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 t="e">
        <f t="shared" si="67"/>
        <v>#DIV/0!</v>
      </c>
      <c r="CC215" s="5" t="e">
        <f>CC88-#REF!</f>
        <v>#REF!</v>
      </c>
      <c r="CD215" s="5" t="e">
        <f t="shared" si="68"/>
        <v>#DIV/0!</v>
      </c>
      <c r="CE215" s="5" t="e">
        <f t="shared" si="69"/>
        <v>#DIV/0!</v>
      </c>
      <c r="CF215" s="5" t="e">
        <f t="shared" si="70"/>
        <v>#DIV/0!</v>
      </c>
      <c r="CG215" s="5" t="e">
        <f t="shared" si="71"/>
        <v>#DIV/0!</v>
      </c>
      <c r="CH215" s="5" t="e">
        <f t="shared" si="72"/>
        <v>#DIV/0!</v>
      </c>
      <c r="CI215" s="5" t="e">
        <f t="shared" si="73"/>
        <v>#DIV/0!</v>
      </c>
      <c r="CJ215" s="5" t="e">
        <f t="shared" si="74"/>
        <v>#DIV/0!</v>
      </c>
      <c r="CK215" s="5" t="e">
        <f t="shared" si="75"/>
        <v>#DIV/0!</v>
      </c>
      <c r="CL215" s="5" t="e">
        <f t="shared" si="76"/>
        <v>#DIV/0!</v>
      </c>
      <c r="CM215" s="14" t="e">
        <f t="shared" si="77"/>
        <v>#DIV/0!</v>
      </c>
      <c r="CN215" s="14" t="e">
        <f t="shared" si="78"/>
        <v>#DIV/0!</v>
      </c>
      <c r="CO215" s="6" t="e">
        <f t="shared" si="79"/>
        <v>#DIV/0!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 t="e">
        <f t="shared" si="80"/>
        <v>#DIV/0!</v>
      </c>
      <c r="CX215" s="5" t="e">
        <f t="shared" si="81"/>
        <v>#DIV/0!</v>
      </c>
      <c r="CY215" s="5" t="e">
        <f t="shared" si="82"/>
        <v>#DIV/0!</v>
      </c>
      <c r="CZ215" s="5" t="e">
        <f t="shared" si="83"/>
        <v>#DIV/0!</v>
      </c>
      <c r="DA215" s="5" t="e">
        <f>DA88-#REF!</f>
        <v>#REF!</v>
      </c>
      <c r="DB215" s="5" t="e">
        <f t="shared" si="84"/>
        <v>#DIV/0!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 t="e">
        <f t="shared" si="85"/>
        <v>#DIV/0!</v>
      </c>
      <c r="DH215" s="5" t="e">
        <f>DH88-#REF!</f>
        <v>#REF!</v>
      </c>
      <c r="DI215" s="5" t="e">
        <f t="shared" si="86"/>
        <v>#DIV/0!</v>
      </c>
      <c r="DJ215" s="5" t="e">
        <f t="shared" si="87"/>
        <v>#DIV/0!</v>
      </c>
      <c r="DK215" s="5" t="e">
        <f t="shared" si="88"/>
        <v>#DIV/0!</v>
      </c>
      <c r="DL215" s="5" t="e">
        <f t="shared" si="89"/>
        <v>#DIV/0!</v>
      </c>
      <c r="DM215" s="5" t="e">
        <f t="shared" si="90"/>
        <v>#DIV/0!</v>
      </c>
      <c r="DN215" s="5" t="e">
        <f t="shared" si="91"/>
        <v>#DIV/0!</v>
      </c>
      <c r="DO215" s="5" t="e">
        <f t="shared" si="92"/>
        <v>#DIV/0!</v>
      </c>
      <c r="DP215" s="5" t="e">
        <f t="shared" si="93"/>
        <v>#DIV/0!</v>
      </c>
      <c r="DQ215" s="5" t="e">
        <f t="shared" si="94"/>
        <v>#DIV/0!</v>
      </c>
      <c r="DR215" s="14" t="e">
        <f t="shared" si="95"/>
        <v>#DIV/0!</v>
      </c>
      <c r="DS215" s="14" t="e">
        <f t="shared" si="96"/>
        <v>#DIV/0!</v>
      </c>
      <c r="DT215" s="6" t="e">
        <f t="shared" si="97"/>
        <v>#DIV/0!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 t="e">
        <f t="shared" si="98"/>
        <v>#DIV/0!</v>
      </c>
      <c r="EC215" s="5" t="e">
        <f t="shared" si="99"/>
        <v>#DIV/0!</v>
      </c>
      <c r="ED215" s="5" t="e">
        <f t="shared" si="100"/>
        <v>#DIV/0!</v>
      </c>
      <c r="EE215" s="5" t="e">
        <f t="shared" si="101"/>
        <v>#DIV/0!</v>
      </c>
      <c r="EF215" s="5" t="e">
        <f>EF88-#REF!</f>
        <v>#REF!</v>
      </c>
      <c r="EG215" s="5" t="e">
        <f t="shared" si="102"/>
        <v>#DIV/0!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 t="e">
        <f t="shared" si="103"/>
        <v>#DIV/0!</v>
      </c>
      <c r="EM215" s="5" t="e">
        <f>EM88-#REF!</f>
        <v>#REF!</v>
      </c>
      <c r="EN215" s="5" t="e">
        <f t="shared" si="104"/>
        <v>#DIV/0!</v>
      </c>
      <c r="EO215" s="5" t="e">
        <f t="shared" si="105"/>
        <v>#DIV/0!</v>
      </c>
      <c r="EP215" s="5" t="e">
        <f t="shared" si="106"/>
        <v>#DIV/0!</v>
      </c>
      <c r="EQ215" s="5" t="e">
        <f t="shared" si="107"/>
        <v>#DIV/0!</v>
      </c>
      <c r="ER215" s="5" t="e">
        <f t="shared" si="108"/>
        <v>#DIV/0!</v>
      </c>
      <c r="ES215" s="5" t="e">
        <f t="shared" si="109"/>
        <v>#DIV/0!</v>
      </c>
      <c r="ET215" s="5" t="e">
        <f t="shared" si="110"/>
        <v>#DIV/0!</v>
      </c>
      <c r="EU215" s="5" t="e">
        <f t="shared" si="111"/>
        <v>#DIV/0!</v>
      </c>
      <c r="EV215" s="5" t="e">
        <f t="shared" si="112"/>
        <v>#DIV/0!</v>
      </c>
      <c r="EW215" s="14" t="e">
        <f t="shared" si="113"/>
        <v>#DIV/0!</v>
      </c>
      <c r="EX215" s="14" t="e">
        <f t="shared" si="114"/>
        <v>#DIV/0!</v>
      </c>
      <c r="EY215" s="6" t="e">
        <f t="shared" si="115"/>
        <v>#DIV/0!</v>
      </c>
    </row>
    <row r="216" spans="1:155">
      <c r="A216">
        <v>61</v>
      </c>
      <c r="B216" s="5" t="e">
        <f t="shared" si="124"/>
        <v>#DIV/0!</v>
      </c>
      <c r="C216" s="5" t="e">
        <f t="shared" si="124"/>
        <v>#DIV/0!</v>
      </c>
      <c r="D216" s="5" t="e">
        <f t="shared" si="124"/>
        <v>#DIV/0!</v>
      </c>
      <c r="E216" s="5" t="e">
        <f t="shared" si="124"/>
        <v>#DIV/0!</v>
      </c>
      <c r="F216" s="5" t="e">
        <f t="shared" si="124"/>
        <v>#DIV/0!</v>
      </c>
      <c r="G216" s="5" t="e">
        <f t="shared" si="124"/>
        <v>#DIV/0!</v>
      </c>
      <c r="H216" s="5" t="e">
        <f t="shared" si="22"/>
        <v>#DIV/0!</v>
      </c>
      <c r="I216" s="25" t="e">
        <f t="shared" si="23"/>
        <v>#DIV/0!</v>
      </c>
      <c r="J216" s="5" t="e">
        <f t="shared" si="24"/>
        <v>#DIV/0!</v>
      </c>
      <c r="K216" s="5" t="e">
        <f t="shared" si="25"/>
        <v>#DIV/0!</v>
      </c>
      <c r="L216" s="5" t="e">
        <f t="shared" si="26"/>
        <v>#DIV/0!</v>
      </c>
      <c r="M216" s="5" t="e">
        <f t="shared" si="27"/>
        <v>#DIV/0!</v>
      </c>
      <c r="N216" s="5" t="e">
        <f t="shared" si="126"/>
        <v>#DIV/0!</v>
      </c>
      <c r="O216" s="5" t="e">
        <f t="shared" si="126"/>
        <v>#DIV/0!</v>
      </c>
      <c r="P216" s="5" t="e">
        <f t="shared" si="126"/>
        <v>#DIV/0!</v>
      </c>
      <c r="Q216" s="5" t="e">
        <f t="shared" si="126"/>
        <v>#DIV/0!</v>
      </c>
      <c r="R216" s="5" t="e">
        <f t="shared" si="29"/>
        <v>#DIV/0!</v>
      </c>
      <c r="S216" s="5" t="e">
        <f t="shared" si="30"/>
        <v>#DIV/0!</v>
      </c>
      <c r="T216" s="5" t="e">
        <f t="shared" si="31"/>
        <v>#DIV/0!</v>
      </c>
      <c r="U216" s="5" t="e">
        <f t="shared" si="32"/>
        <v>#DIV/0!</v>
      </c>
      <c r="V216" s="5" t="e">
        <f t="shared" si="33"/>
        <v>#DIV/0!</v>
      </c>
      <c r="W216" s="5" t="e">
        <f t="shared" si="34"/>
        <v>#DIV/0!</v>
      </c>
      <c r="X216" s="5" t="e">
        <f t="shared" si="35"/>
        <v>#DIV/0!</v>
      </c>
      <c r="Y216" s="5" t="e">
        <f t="shared" si="36"/>
        <v>#DIV/0!</v>
      </c>
      <c r="Z216" s="5" t="e">
        <f t="shared" si="37"/>
        <v>#DIV/0!</v>
      </c>
      <c r="AA216" s="5" t="e">
        <f t="shared" si="38"/>
        <v>#DIV/0!</v>
      </c>
      <c r="AB216" s="5" t="e">
        <f t="shared" si="39"/>
        <v>#DIV/0!</v>
      </c>
      <c r="AC216" s="14" t="e">
        <f t="shared" si="40"/>
        <v>#DIV/0!</v>
      </c>
      <c r="AD216" s="14" t="e">
        <f t="shared" si="41"/>
        <v>#DIV/0!</v>
      </c>
      <c r="AE216" s="6" t="e">
        <f t="shared" si="42"/>
        <v>#DIV/0!</v>
      </c>
      <c r="AF216" s="7"/>
      <c r="AG216" s="5" t="e">
        <f t="shared" si="125"/>
        <v>#DIV/0!</v>
      </c>
      <c r="AH216" s="5" t="e">
        <f t="shared" si="125"/>
        <v>#DIV/0!</v>
      </c>
      <c r="AI216" s="5" t="e">
        <f t="shared" si="125"/>
        <v>#DIV/0!</v>
      </c>
      <c r="AJ216" s="5" t="e">
        <f t="shared" si="125"/>
        <v>#DIV/0!</v>
      </c>
      <c r="AK216" s="5" t="e">
        <f t="shared" si="125"/>
        <v>#DIV/0!</v>
      </c>
      <c r="AL216" s="5" t="e">
        <f t="shared" si="125"/>
        <v>#DIV/0!</v>
      </c>
      <c r="AM216" s="5" t="e">
        <f t="shared" si="43"/>
        <v>#DIV/0!</v>
      </c>
      <c r="AN216" s="5" t="e">
        <f t="shared" si="20"/>
        <v>#DIV/0!</v>
      </c>
      <c r="AO216" s="5" t="e">
        <f t="shared" si="44"/>
        <v>#DIV/0!</v>
      </c>
      <c r="AP216" s="5" t="e">
        <f t="shared" si="45"/>
        <v>#DIV/0!</v>
      </c>
      <c r="AQ216" s="5" t="e">
        <f t="shared" si="46"/>
        <v>#DIV/0!</v>
      </c>
      <c r="AR216" s="5" t="e">
        <f t="shared" si="47"/>
        <v>#DIV/0!</v>
      </c>
      <c r="AS216" s="5" t="e">
        <f t="shared" si="127"/>
        <v>#DIV/0!</v>
      </c>
      <c r="AT216" s="5" t="e">
        <f t="shared" si="127"/>
        <v>#DIV/0!</v>
      </c>
      <c r="AU216" s="5" t="e">
        <f t="shared" si="127"/>
        <v>#DIV/0!</v>
      </c>
      <c r="AV216" s="5" t="e">
        <f t="shared" si="127"/>
        <v>#DIV/0!</v>
      </c>
      <c r="AW216" s="5" t="e">
        <f t="shared" si="21"/>
        <v>#DIV/0!</v>
      </c>
      <c r="AX216" s="5" t="e">
        <f t="shared" si="49"/>
        <v>#DIV/0!</v>
      </c>
      <c r="AY216" s="5" t="e">
        <f t="shared" si="50"/>
        <v>#DIV/0!</v>
      </c>
      <c r="AZ216" s="5" t="e">
        <f t="shared" si="51"/>
        <v>#DIV/0!</v>
      </c>
      <c r="BA216" s="5" t="e">
        <f t="shared" si="52"/>
        <v>#DIV/0!</v>
      </c>
      <c r="BB216" s="5" t="e">
        <f t="shared" si="53"/>
        <v>#DIV/0!</v>
      </c>
      <c r="BC216" s="5" t="e">
        <f t="shared" si="54"/>
        <v>#DIV/0!</v>
      </c>
      <c r="BD216" s="5" t="e">
        <f t="shared" si="55"/>
        <v>#DIV/0!</v>
      </c>
      <c r="BE216" s="5" t="e">
        <f t="shared" si="56"/>
        <v>#DIV/0!</v>
      </c>
      <c r="BF216" s="5" t="e">
        <f t="shared" si="57"/>
        <v>#DIV/0!</v>
      </c>
      <c r="BG216" s="5" t="e">
        <f t="shared" si="58"/>
        <v>#DIV/0!</v>
      </c>
      <c r="BH216" s="14" t="e">
        <f t="shared" si="59"/>
        <v>#DIV/0!</v>
      </c>
      <c r="BI216" s="14" t="e">
        <f t="shared" si="60"/>
        <v>#DIV/0!</v>
      </c>
      <c r="BJ216" s="6" t="e">
        <f t="shared" si="61"/>
        <v>#DIV/0!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 t="e">
        <f t="shared" si="62"/>
        <v>#DIV/0!</v>
      </c>
      <c r="BS216" s="5" t="e">
        <f t="shared" si="63"/>
        <v>#DIV/0!</v>
      </c>
      <c r="BT216" s="5" t="e">
        <f t="shared" si="64"/>
        <v>#DIV/0!</v>
      </c>
      <c r="BU216" s="5" t="e">
        <f t="shared" si="65"/>
        <v>#DIV/0!</v>
      </c>
      <c r="BV216" s="5" t="e">
        <f>BV89-#REF!</f>
        <v>#REF!</v>
      </c>
      <c r="BW216" s="5" t="e">
        <f t="shared" si="66"/>
        <v>#DIV/0!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 t="e">
        <f t="shared" si="67"/>
        <v>#DIV/0!</v>
      </c>
      <c r="CC216" s="5" t="e">
        <f>CC89-#REF!</f>
        <v>#REF!</v>
      </c>
      <c r="CD216" s="5" t="e">
        <f t="shared" si="68"/>
        <v>#DIV/0!</v>
      </c>
      <c r="CE216" s="5" t="e">
        <f t="shared" si="69"/>
        <v>#DIV/0!</v>
      </c>
      <c r="CF216" s="5" t="e">
        <f t="shared" si="70"/>
        <v>#DIV/0!</v>
      </c>
      <c r="CG216" s="5" t="e">
        <f t="shared" si="71"/>
        <v>#DIV/0!</v>
      </c>
      <c r="CH216" s="5" t="e">
        <f t="shared" si="72"/>
        <v>#DIV/0!</v>
      </c>
      <c r="CI216" s="5" t="e">
        <f t="shared" si="73"/>
        <v>#DIV/0!</v>
      </c>
      <c r="CJ216" s="5" t="e">
        <f t="shared" si="74"/>
        <v>#DIV/0!</v>
      </c>
      <c r="CK216" s="5" t="e">
        <f t="shared" si="75"/>
        <v>#DIV/0!</v>
      </c>
      <c r="CL216" s="5" t="e">
        <f t="shared" si="76"/>
        <v>#DIV/0!</v>
      </c>
      <c r="CM216" s="14" t="e">
        <f t="shared" si="77"/>
        <v>#DIV/0!</v>
      </c>
      <c r="CN216" s="14" t="e">
        <f t="shared" si="78"/>
        <v>#DIV/0!</v>
      </c>
      <c r="CO216" s="6" t="e">
        <f t="shared" si="79"/>
        <v>#DIV/0!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 t="e">
        <f t="shared" si="80"/>
        <v>#DIV/0!</v>
      </c>
      <c r="CX216" s="5" t="e">
        <f t="shared" si="81"/>
        <v>#DIV/0!</v>
      </c>
      <c r="CY216" s="5" t="e">
        <f t="shared" si="82"/>
        <v>#DIV/0!</v>
      </c>
      <c r="CZ216" s="5" t="e">
        <f t="shared" si="83"/>
        <v>#DIV/0!</v>
      </c>
      <c r="DA216" s="5" t="e">
        <f>DA89-#REF!</f>
        <v>#REF!</v>
      </c>
      <c r="DB216" s="5" t="e">
        <f t="shared" si="84"/>
        <v>#DIV/0!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 t="e">
        <f t="shared" si="85"/>
        <v>#DIV/0!</v>
      </c>
      <c r="DH216" s="5" t="e">
        <f>DH89-#REF!</f>
        <v>#REF!</v>
      </c>
      <c r="DI216" s="5" t="e">
        <f t="shared" si="86"/>
        <v>#DIV/0!</v>
      </c>
      <c r="DJ216" s="5" t="e">
        <f t="shared" si="87"/>
        <v>#DIV/0!</v>
      </c>
      <c r="DK216" s="5" t="e">
        <f t="shared" si="88"/>
        <v>#DIV/0!</v>
      </c>
      <c r="DL216" s="5" t="e">
        <f t="shared" si="89"/>
        <v>#DIV/0!</v>
      </c>
      <c r="DM216" s="5" t="e">
        <f t="shared" si="90"/>
        <v>#DIV/0!</v>
      </c>
      <c r="DN216" s="5" t="e">
        <f t="shared" si="91"/>
        <v>#DIV/0!</v>
      </c>
      <c r="DO216" s="5" t="e">
        <f t="shared" si="92"/>
        <v>#DIV/0!</v>
      </c>
      <c r="DP216" s="5" t="e">
        <f t="shared" si="93"/>
        <v>#DIV/0!</v>
      </c>
      <c r="DQ216" s="5" t="e">
        <f t="shared" si="94"/>
        <v>#DIV/0!</v>
      </c>
      <c r="DR216" s="14" t="e">
        <f t="shared" si="95"/>
        <v>#DIV/0!</v>
      </c>
      <c r="DS216" s="14" t="e">
        <f t="shared" si="96"/>
        <v>#DIV/0!</v>
      </c>
      <c r="DT216" s="6" t="e">
        <f t="shared" si="97"/>
        <v>#DIV/0!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 t="e">
        <f t="shared" si="98"/>
        <v>#DIV/0!</v>
      </c>
      <c r="EC216" s="5" t="e">
        <f t="shared" si="99"/>
        <v>#DIV/0!</v>
      </c>
      <c r="ED216" s="5" t="e">
        <f t="shared" si="100"/>
        <v>#DIV/0!</v>
      </c>
      <c r="EE216" s="5" t="e">
        <f t="shared" si="101"/>
        <v>#DIV/0!</v>
      </c>
      <c r="EF216" s="5" t="e">
        <f>EF89-#REF!</f>
        <v>#REF!</v>
      </c>
      <c r="EG216" s="5" t="e">
        <f t="shared" si="102"/>
        <v>#DIV/0!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 t="e">
        <f t="shared" si="103"/>
        <v>#DIV/0!</v>
      </c>
      <c r="EM216" s="5" t="e">
        <f>EM89-#REF!</f>
        <v>#REF!</v>
      </c>
      <c r="EN216" s="5" t="e">
        <f t="shared" si="104"/>
        <v>#DIV/0!</v>
      </c>
      <c r="EO216" s="5" t="e">
        <f t="shared" si="105"/>
        <v>#DIV/0!</v>
      </c>
      <c r="EP216" s="5" t="e">
        <f t="shared" si="106"/>
        <v>#DIV/0!</v>
      </c>
      <c r="EQ216" s="5" t="e">
        <f t="shared" si="107"/>
        <v>#DIV/0!</v>
      </c>
      <c r="ER216" s="5" t="e">
        <f t="shared" si="108"/>
        <v>#DIV/0!</v>
      </c>
      <c r="ES216" s="5" t="e">
        <f t="shared" si="109"/>
        <v>#DIV/0!</v>
      </c>
      <c r="ET216" s="5" t="e">
        <f t="shared" si="110"/>
        <v>#DIV/0!</v>
      </c>
      <c r="EU216" s="5" t="e">
        <f t="shared" si="111"/>
        <v>#DIV/0!</v>
      </c>
      <c r="EV216" s="5" t="e">
        <f t="shared" si="112"/>
        <v>#DIV/0!</v>
      </c>
      <c r="EW216" s="14" t="e">
        <f t="shared" si="113"/>
        <v>#DIV/0!</v>
      </c>
      <c r="EX216" s="14" t="e">
        <f t="shared" si="114"/>
        <v>#DIV/0!</v>
      </c>
      <c r="EY216" s="6" t="e">
        <f t="shared" si="115"/>
        <v>#DIV/0!</v>
      </c>
    </row>
    <row r="217" spans="1:155">
      <c r="A217">
        <v>62</v>
      </c>
      <c r="B217" s="5" t="e">
        <f t="shared" si="124"/>
        <v>#DIV/0!</v>
      </c>
      <c r="C217" s="5" t="e">
        <f t="shared" si="124"/>
        <v>#DIV/0!</v>
      </c>
      <c r="D217" s="5" t="e">
        <f t="shared" si="124"/>
        <v>#DIV/0!</v>
      </c>
      <c r="E217" s="5" t="e">
        <f t="shared" si="124"/>
        <v>#DIV/0!</v>
      </c>
      <c r="F217" s="5" t="e">
        <f t="shared" si="124"/>
        <v>#DIV/0!</v>
      </c>
      <c r="G217" s="5" t="e">
        <f t="shared" si="124"/>
        <v>#DIV/0!</v>
      </c>
      <c r="H217" s="5" t="e">
        <f t="shared" si="22"/>
        <v>#DIV/0!</v>
      </c>
      <c r="I217" s="25" t="e">
        <f t="shared" si="23"/>
        <v>#DIV/0!</v>
      </c>
      <c r="J217" s="5" t="e">
        <f t="shared" si="24"/>
        <v>#DIV/0!</v>
      </c>
      <c r="K217" s="5" t="e">
        <f t="shared" si="25"/>
        <v>#DIV/0!</v>
      </c>
      <c r="L217" s="5" t="e">
        <f t="shared" si="26"/>
        <v>#DIV/0!</v>
      </c>
      <c r="M217" s="5" t="e">
        <f t="shared" si="27"/>
        <v>#DIV/0!</v>
      </c>
      <c r="N217" s="5" t="e">
        <f t="shared" si="126"/>
        <v>#DIV/0!</v>
      </c>
      <c r="O217" s="5" t="e">
        <f t="shared" si="126"/>
        <v>#DIV/0!</v>
      </c>
      <c r="P217" s="5" t="e">
        <f t="shared" si="126"/>
        <v>#DIV/0!</v>
      </c>
      <c r="Q217" s="5" t="e">
        <f t="shared" si="126"/>
        <v>#DIV/0!</v>
      </c>
      <c r="R217" s="5" t="e">
        <f t="shared" si="29"/>
        <v>#DIV/0!</v>
      </c>
      <c r="S217" s="5" t="e">
        <f t="shared" si="30"/>
        <v>#DIV/0!</v>
      </c>
      <c r="T217" s="5" t="e">
        <f t="shared" si="31"/>
        <v>#DIV/0!</v>
      </c>
      <c r="U217" s="5" t="e">
        <f t="shared" si="32"/>
        <v>#DIV/0!</v>
      </c>
      <c r="V217" s="5" t="e">
        <f t="shared" si="33"/>
        <v>#DIV/0!</v>
      </c>
      <c r="W217" s="5" t="e">
        <f t="shared" si="34"/>
        <v>#DIV/0!</v>
      </c>
      <c r="X217" s="5" t="e">
        <f t="shared" si="35"/>
        <v>#DIV/0!</v>
      </c>
      <c r="Y217" s="5" t="e">
        <f t="shared" si="36"/>
        <v>#DIV/0!</v>
      </c>
      <c r="Z217" s="5" t="e">
        <f t="shared" si="37"/>
        <v>#DIV/0!</v>
      </c>
      <c r="AA217" s="5" t="e">
        <f t="shared" si="38"/>
        <v>#DIV/0!</v>
      </c>
      <c r="AB217" s="5" t="e">
        <f t="shared" si="39"/>
        <v>#DIV/0!</v>
      </c>
      <c r="AC217" s="14" t="e">
        <f t="shared" si="40"/>
        <v>#DIV/0!</v>
      </c>
      <c r="AD217" s="14" t="e">
        <f t="shared" si="41"/>
        <v>#DIV/0!</v>
      </c>
      <c r="AE217" s="6" t="e">
        <f t="shared" si="42"/>
        <v>#DIV/0!</v>
      </c>
      <c r="AF217" s="7"/>
      <c r="AG217" s="5" t="e">
        <f t="shared" si="125"/>
        <v>#DIV/0!</v>
      </c>
      <c r="AH217" s="5" t="e">
        <f t="shared" si="125"/>
        <v>#DIV/0!</v>
      </c>
      <c r="AI217" s="5" t="e">
        <f t="shared" si="125"/>
        <v>#DIV/0!</v>
      </c>
      <c r="AJ217" s="5" t="e">
        <f t="shared" si="125"/>
        <v>#DIV/0!</v>
      </c>
      <c r="AK217" s="5" t="e">
        <f t="shared" si="125"/>
        <v>#DIV/0!</v>
      </c>
      <c r="AL217" s="5" t="e">
        <f t="shared" si="125"/>
        <v>#DIV/0!</v>
      </c>
      <c r="AM217" s="5" t="e">
        <f t="shared" si="43"/>
        <v>#DIV/0!</v>
      </c>
      <c r="AN217" s="5" t="e">
        <f t="shared" si="20"/>
        <v>#DIV/0!</v>
      </c>
      <c r="AO217" s="5" t="e">
        <f t="shared" si="44"/>
        <v>#DIV/0!</v>
      </c>
      <c r="AP217" s="5" t="e">
        <f t="shared" si="45"/>
        <v>#DIV/0!</v>
      </c>
      <c r="AQ217" s="5" t="e">
        <f t="shared" si="46"/>
        <v>#DIV/0!</v>
      </c>
      <c r="AR217" s="5" t="e">
        <f t="shared" si="47"/>
        <v>#DIV/0!</v>
      </c>
      <c r="AS217" s="5" t="e">
        <f t="shared" si="127"/>
        <v>#DIV/0!</v>
      </c>
      <c r="AT217" s="5" t="e">
        <f t="shared" si="127"/>
        <v>#DIV/0!</v>
      </c>
      <c r="AU217" s="5" t="e">
        <f t="shared" si="127"/>
        <v>#DIV/0!</v>
      </c>
      <c r="AV217" s="5" t="e">
        <f t="shared" si="127"/>
        <v>#DIV/0!</v>
      </c>
      <c r="AW217" s="5" t="e">
        <f t="shared" si="21"/>
        <v>#DIV/0!</v>
      </c>
      <c r="AX217" s="5" t="e">
        <f t="shared" si="49"/>
        <v>#DIV/0!</v>
      </c>
      <c r="AY217" s="5" t="e">
        <f t="shared" si="50"/>
        <v>#DIV/0!</v>
      </c>
      <c r="AZ217" s="5" t="e">
        <f t="shared" si="51"/>
        <v>#DIV/0!</v>
      </c>
      <c r="BA217" s="5" t="e">
        <f t="shared" si="52"/>
        <v>#DIV/0!</v>
      </c>
      <c r="BB217" s="5" t="e">
        <f t="shared" si="53"/>
        <v>#DIV/0!</v>
      </c>
      <c r="BC217" s="5" t="e">
        <f t="shared" si="54"/>
        <v>#DIV/0!</v>
      </c>
      <c r="BD217" s="5" t="e">
        <f t="shared" si="55"/>
        <v>#DIV/0!</v>
      </c>
      <c r="BE217" s="5" t="e">
        <f t="shared" si="56"/>
        <v>#DIV/0!</v>
      </c>
      <c r="BF217" s="5" t="e">
        <f t="shared" si="57"/>
        <v>#DIV/0!</v>
      </c>
      <c r="BG217" s="5" t="e">
        <f t="shared" si="58"/>
        <v>#DIV/0!</v>
      </c>
      <c r="BH217" s="14" t="e">
        <f t="shared" si="59"/>
        <v>#DIV/0!</v>
      </c>
      <c r="BI217" s="14" t="e">
        <f t="shared" si="60"/>
        <v>#DIV/0!</v>
      </c>
      <c r="BJ217" s="6" t="e">
        <f t="shared" si="61"/>
        <v>#DIV/0!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 t="e">
        <f t="shared" si="62"/>
        <v>#DIV/0!</v>
      </c>
      <c r="BS217" s="5" t="e">
        <f t="shared" si="63"/>
        <v>#DIV/0!</v>
      </c>
      <c r="BT217" s="5" t="e">
        <f t="shared" si="64"/>
        <v>#DIV/0!</v>
      </c>
      <c r="BU217" s="5" t="e">
        <f t="shared" si="65"/>
        <v>#DIV/0!</v>
      </c>
      <c r="BV217" s="5" t="e">
        <f>BV90-#REF!</f>
        <v>#REF!</v>
      </c>
      <c r="BW217" s="5" t="e">
        <f t="shared" si="66"/>
        <v>#DIV/0!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 t="e">
        <f t="shared" si="67"/>
        <v>#DIV/0!</v>
      </c>
      <c r="CC217" s="5" t="e">
        <f>CC90-#REF!</f>
        <v>#REF!</v>
      </c>
      <c r="CD217" s="5" t="e">
        <f t="shared" si="68"/>
        <v>#DIV/0!</v>
      </c>
      <c r="CE217" s="5" t="e">
        <f t="shared" si="69"/>
        <v>#DIV/0!</v>
      </c>
      <c r="CF217" s="5" t="e">
        <f t="shared" si="70"/>
        <v>#DIV/0!</v>
      </c>
      <c r="CG217" s="5" t="e">
        <f t="shared" si="71"/>
        <v>#DIV/0!</v>
      </c>
      <c r="CH217" s="5" t="e">
        <f t="shared" si="72"/>
        <v>#DIV/0!</v>
      </c>
      <c r="CI217" s="5" t="e">
        <f t="shared" si="73"/>
        <v>#DIV/0!</v>
      </c>
      <c r="CJ217" s="5" t="e">
        <f t="shared" si="74"/>
        <v>#DIV/0!</v>
      </c>
      <c r="CK217" s="5" t="e">
        <f t="shared" si="75"/>
        <v>#DIV/0!</v>
      </c>
      <c r="CL217" s="5" t="e">
        <f t="shared" si="76"/>
        <v>#DIV/0!</v>
      </c>
      <c r="CM217" s="14" t="e">
        <f t="shared" si="77"/>
        <v>#DIV/0!</v>
      </c>
      <c r="CN217" s="14" t="e">
        <f t="shared" si="78"/>
        <v>#DIV/0!</v>
      </c>
      <c r="CO217" s="6" t="e">
        <f t="shared" si="79"/>
        <v>#DIV/0!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 t="e">
        <f t="shared" si="80"/>
        <v>#DIV/0!</v>
      </c>
      <c r="CX217" s="5" t="e">
        <f t="shared" si="81"/>
        <v>#DIV/0!</v>
      </c>
      <c r="CY217" s="5" t="e">
        <f t="shared" si="82"/>
        <v>#DIV/0!</v>
      </c>
      <c r="CZ217" s="5" t="e">
        <f t="shared" si="83"/>
        <v>#DIV/0!</v>
      </c>
      <c r="DA217" s="5" t="e">
        <f>DA90-#REF!</f>
        <v>#REF!</v>
      </c>
      <c r="DB217" s="5" t="e">
        <f t="shared" si="84"/>
        <v>#DIV/0!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 t="e">
        <f t="shared" si="85"/>
        <v>#DIV/0!</v>
      </c>
      <c r="DH217" s="5" t="e">
        <f>DH90-#REF!</f>
        <v>#REF!</v>
      </c>
      <c r="DI217" s="5" t="e">
        <f t="shared" si="86"/>
        <v>#DIV/0!</v>
      </c>
      <c r="DJ217" s="5" t="e">
        <f t="shared" si="87"/>
        <v>#DIV/0!</v>
      </c>
      <c r="DK217" s="5" t="e">
        <f t="shared" si="88"/>
        <v>#DIV/0!</v>
      </c>
      <c r="DL217" s="5" t="e">
        <f t="shared" si="89"/>
        <v>#DIV/0!</v>
      </c>
      <c r="DM217" s="5" t="e">
        <f t="shared" si="90"/>
        <v>#DIV/0!</v>
      </c>
      <c r="DN217" s="5" t="e">
        <f t="shared" si="91"/>
        <v>#DIV/0!</v>
      </c>
      <c r="DO217" s="5" t="e">
        <f t="shared" si="92"/>
        <v>#DIV/0!</v>
      </c>
      <c r="DP217" s="5" t="e">
        <f t="shared" si="93"/>
        <v>#DIV/0!</v>
      </c>
      <c r="DQ217" s="5" t="e">
        <f t="shared" si="94"/>
        <v>#DIV/0!</v>
      </c>
      <c r="DR217" s="14" t="e">
        <f t="shared" si="95"/>
        <v>#DIV/0!</v>
      </c>
      <c r="DS217" s="14" t="e">
        <f t="shared" si="96"/>
        <v>#DIV/0!</v>
      </c>
      <c r="DT217" s="6" t="e">
        <f t="shared" si="97"/>
        <v>#DIV/0!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 t="e">
        <f t="shared" si="98"/>
        <v>#DIV/0!</v>
      </c>
      <c r="EC217" s="5" t="e">
        <f t="shared" si="99"/>
        <v>#DIV/0!</v>
      </c>
      <c r="ED217" s="5" t="e">
        <f t="shared" si="100"/>
        <v>#DIV/0!</v>
      </c>
      <c r="EE217" s="5" t="e">
        <f t="shared" si="101"/>
        <v>#DIV/0!</v>
      </c>
      <c r="EF217" s="5" t="e">
        <f>EF90-#REF!</f>
        <v>#REF!</v>
      </c>
      <c r="EG217" s="5" t="e">
        <f t="shared" si="102"/>
        <v>#DIV/0!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 t="e">
        <f t="shared" si="103"/>
        <v>#DIV/0!</v>
      </c>
      <c r="EM217" s="5" t="e">
        <f>EM90-#REF!</f>
        <v>#REF!</v>
      </c>
      <c r="EN217" s="5" t="e">
        <f t="shared" si="104"/>
        <v>#DIV/0!</v>
      </c>
      <c r="EO217" s="5" t="e">
        <f t="shared" si="105"/>
        <v>#DIV/0!</v>
      </c>
      <c r="EP217" s="5" t="e">
        <f t="shared" si="106"/>
        <v>#DIV/0!</v>
      </c>
      <c r="EQ217" s="5" t="e">
        <f t="shared" si="107"/>
        <v>#DIV/0!</v>
      </c>
      <c r="ER217" s="5" t="e">
        <f t="shared" si="108"/>
        <v>#DIV/0!</v>
      </c>
      <c r="ES217" s="5" t="e">
        <f t="shared" si="109"/>
        <v>#DIV/0!</v>
      </c>
      <c r="ET217" s="5" t="e">
        <f t="shared" si="110"/>
        <v>#DIV/0!</v>
      </c>
      <c r="EU217" s="5" t="e">
        <f t="shared" si="111"/>
        <v>#DIV/0!</v>
      </c>
      <c r="EV217" s="5" t="e">
        <f t="shared" si="112"/>
        <v>#DIV/0!</v>
      </c>
      <c r="EW217" s="14" t="e">
        <f t="shared" si="113"/>
        <v>#DIV/0!</v>
      </c>
      <c r="EX217" s="14" t="e">
        <f t="shared" si="114"/>
        <v>#DIV/0!</v>
      </c>
      <c r="EY217" s="6" t="e">
        <f t="shared" si="115"/>
        <v>#DIV/0!</v>
      </c>
    </row>
    <row r="218" spans="1:155">
      <c r="A218">
        <v>63</v>
      </c>
      <c r="B218" s="5" t="e">
        <f t="shared" si="124"/>
        <v>#DIV/0!</v>
      </c>
      <c r="C218" s="5" t="e">
        <f t="shared" si="124"/>
        <v>#DIV/0!</v>
      </c>
      <c r="D218" s="5" t="e">
        <f t="shared" si="124"/>
        <v>#DIV/0!</v>
      </c>
      <c r="E218" s="5" t="e">
        <f t="shared" si="124"/>
        <v>#DIV/0!</v>
      </c>
      <c r="F218" s="5" t="e">
        <f t="shared" si="124"/>
        <v>#DIV/0!</v>
      </c>
      <c r="G218" s="5" t="e">
        <f t="shared" si="124"/>
        <v>#DIV/0!</v>
      </c>
      <c r="H218" s="5" t="e">
        <f t="shared" si="22"/>
        <v>#DIV/0!</v>
      </c>
      <c r="I218" s="25" t="e">
        <f t="shared" si="23"/>
        <v>#DIV/0!</v>
      </c>
      <c r="J218" s="5" t="e">
        <f t="shared" si="24"/>
        <v>#DIV/0!</v>
      </c>
      <c r="K218" s="5" t="e">
        <f t="shared" si="25"/>
        <v>#DIV/0!</v>
      </c>
      <c r="L218" s="5" t="e">
        <f t="shared" si="26"/>
        <v>#DIV/0!</v>
      </c>
      <c r="M218" s="5" t="e">
        <f t="shared" si="27"/>
        <v>#DIV/0!</v>
      </c>
      <c r="N218" s="5" t="e">
        <f t="shared" si="126"/>
        <v>#DIV/0!</v>
      </c>
      <c r="O218" s="5" t="e">
        <f t="shared" si="126"/>
        <v>#DIV/0!</v>
      </c>
      <c r="P218" s="5" t="e">
        <f t="shared" si="126"/>
        <v>#DIV/0!</v>
      </c>
      <c r="Q218" s="5" t="e">
        <f t="shared" si="126"/>
        <v>#DIV/0!</v>
      </c>
      <c r="R218" s="5" t="e">
        <f t="shared" si="29"/>
        <v>#DIV/0!</v>
      </c>
      <c r="S218" s="5" t="e">
        <f t="shared" si="30"/>
        <v>#DIV/0!</v>
      </c>
      <c r="T218" s="5" t="e">
        <f t="shared" si="31"/>
        <v>#DIV/0!</v>
      </c>
      <c r="U218" s="5" t="e">
        <f t="shared" si="32"/>
        <v>#DIV/0!</v>
      </c>
      <c r="V218" s="5" t="e">
        <f t="shared" si="33"/>
        <v>#DIV/0!</v>
      </c>
      <c r="W218" s="5" t="e">
        <f t="shared" si="34"/>
        <v>#DIV/0!</v>
      </c>
      <c r="X218" s="5" t="e">
        <f t="shared" si="35"/>
        <v>#DIV/0!</v>
      </c>
      <c r="Y218" s="5" t="e">
        <f t="shared" si="36"/>
        <v>#DIV/0!</v>
      </c>
      <c r="Z218" s="5" t="e">
        <f t="shared" si="37"/>
        <v>#DIV/0!</v>
      </c>
      <c r="AA218" s="5" t="e">
        <f t="shared" si="38"/>
        <v>#DIV/0!</v>
      </c>
      <c r="AB218" s="5" t="e">
        <f t="shared" si="39"/>
        <v>#DIV/0!</v>
      </c>
      <c r="AC218" s="14" t="e">
        <f t="shared" si="40"/>
        <v>#DIV/0!</v>
      </c>
      <c r="AD218" s="14" t="e">
        <f t="shared" si="41"/>
        <v>#DIV/0!</v>
      </c>
      <c r="AE218" s="6" t="e">
        <f t="shared" si="42"/>
        <v>#DIV/0!</v>
      </c>
      <c r="AF218" s="7"/>
      <c r="AG218" s="5" t="e">
        <f t="shared" si="125"/>
        <v>#DIV/0!</v>
      </c>
      <c r="AH218" s="5" t="e">
        <f t="shared" si="125"/>
        <v>#DIV/0!</v>
      </c>
      <c r="AI218" s="5" t="e">
        <f t="shared" si="125"/>
        <v>#DIV/0!</v>
      </c>
      <c r="AJ218" s="5" t="e">
        <f t="shared" si="125"/>
        <v>#DIV/0!</v>
      </c>
      <c r="AK218" s="5" t="e">
        <f t="shared" si="125"/>
        <v>#DIV/0!</v>
      </c>
      <c r="AL218" s="5" t="e">
        <f t="shared" si="125"/>
        <v>#DIV/0!</v>
      </c>
      <c r="AM218" s="5" t="e">
        <f t="shared" si="43"/>
        <v>#DIV/0!</v>
      </c>
      <c r="AN218" s="5" t="e">
        <f t="shared" si="20"/>
        <v>#DIV/0!</v>
      </c>
      <c r="AO218" s="5" t="e">
        <f t="shared" si="44"/>
        <v>#DIV/0!</v>
      </c>
      <c r="AP218" s="5" t="e">
        <f t="shared" si="45"/>
        <v>#DIV/0!</v>
      </c>
      <c r="AQ218" s="5" t="e">
        <f t="shared" si="46"/>
        <v>#DIV/0!</v>
      </c>
      <c r="AR218" s="5" t="e">
        <f t="shared" si="47"/>
        <v>#DIV/0!</v>
      </c>
      <c r="AS218" s="5" t="e">
        <f t="shared" si="127"/>
        <v>#DIV/0!</v>
      </c>
      <c r="AT218" s="5" t="e">
        <f t="shared" si="127"/>
        <v>#DIV/0!</v>
      </c>
      <c r="AU218" s="5" t="e">
        <f t="shared" si="127"/>
        <v>#DIV/0!</v>
      </c>
      <c r="AV218" s="5" t="e">
        <f t="shared" si="127"/>
        <v>#DIV/0!</v>
      </c>
      <c r="AW218" s="5" t="e">
        <f t="shared" si="21"/>
        <v>#DIV/0!</v>
      </c>
      <c r="AX218" s="5" t="e">
        <f t="shared" si="49"/>
        <v>#DIV/0!</v>
      </c>
      <c r="AY218" s="5" t="e">
        <f t="shared" si="50"/>
        <v>#DIV/0!</v>
      </c>
      <c r="AZ218" s="5" t="e">
        <f t="shared" si="51"/>
        <v>#DIV/0!</v>
      </c>
      <c r="BA218" s="5" t="e">
        <f t="shared" si="52"/>
        <v>#DIV/0!</v>
      </c>
      <c r="BB218" s="5" t="e">
        <f t="shared" si="53"/>
        <v>#DIV/0!</v>
      </c>
      <c r="BC218" s="5" t="e">
        <f t="shared" si="54"/>
        <v>#DIV/0!</v>
      </c>
      <c r="BD218" s="5" t="e">
        <f t="shared" si="55"/>
        <v>#DIV/0!</v>
      </c>
      <c r="BE218" s="5" t="e">
        <f t="shared" si="56"/>
        <v>#DIV/0!</v>
      </c>
      <c r="BF218" s="5" t="e">
        <f t="shared" si="57"/>
        <v>#DIV/0!</v>
      </c>
      <c r="BG218" s="5" t="e">
        <f t="shared" si="58"/>
        <v>#DIV/0!</v>
      </c>
      <c r="BH218" s="14" t="e">
        <f t="shared" si="59"/>
        <v>#DIV/0!</v>
      </c>
      <c r="BI218" s="14" t="e">
        <f t="shared" si="60"/>
        <v>#DIV/0!</v>
      </c>
      <c r="BJ218" s="6" t="e">
        <f t="shared" si="61"/>
        <v>#DIV/0!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 t="e">
        <f t="shared" si="62"/>
        <v>#DIV/0!</v>
      </c>
      <c r="BS218" s="5" t="e">
        <f t="shared" si="63"/>
        <v>#DIV/0!</v>
      </c>
      <c r="BT218" s="5" t="e">
        <f t="shared" si="64"/>
        <v>#DIV/0!</v>
      </c>
      <c r="BU218" s="5" t="e">
        <f t="shared" si="65"/>
        <v>#DIV/0!</v>
      </c>
      <c r="BV218" s="5" t="e">
        <f>BV91-#REF!</f>
        <v>#REF!</v>
      </c>
      <c r="BW218" s="5" t="e">
        <f t="shared" si="66"/>
        <v>#DIV/0!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 t="e">
        <f t="shared" si="67"/>
        <v>#DIV/0!</v>
      </c>
      <c r="CC218" s="5" t="e">
        <f>CC91-#REF!</f>
        <v>#REF!</v>
      </c>
      <c r="CD218" s="5" t="e">
        <f t="shared" si="68"/>
        <v>#DIV/0!</v>
      </c>
      <c r="CE218" s="5" t="e">
        <f t="shared" si="69"/>
        <v>#DIV/0!</v>
      </c>
      <c r="CF218" s="5" t="e">
        <f t="shared" si="70"/>
        <v>#DIV/0!</v>
      </c>
      <c r="CG218" s="5" t="e">
        <f t="shared" si="71"/>
        <v>#DIV/0!</v>
      </c>
      <c r="CH218" s="5" t="e">
        <f t="shared" si="72"/>
        <v>#DIV/0!</v>
      </c>
      <c r="CI218" s="5" t="e">
        <f t="shared" si="73"/>
        <v>#DIV/0!</v>
      </c>
      <c r="CJ218" s="5" t="e">
        <f t="shared" si="74"/>
        <v>#DIV/0!</v>
      </c>
      <c r="CK218" s="5" t="e">
        <f t="shared" si="75"/>
        <v>#DIV/0!</v>
      </c>
      <c r="CL218" s="5" t="e">
        <f t="shared" si="76"/>
        <v>#DIV/0!</v>
      </c>
      <c r="CM218" s="14" t="e">
        <f t="shared" si="77"/>
        <v>#DIV/0!</v>
      </c>
      <c r="CN218" s="14" t="e">
        <f t="shared" si="78"/>
        <v>#DIV/0!</v>
      </c>
      <c r="CO218" s="6" t="e">
        <f t="shared" si="79"/>
        <v>#DIV/0!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 t="e">
        <f t="shared" si="80"/>
        <v>#DIV/0!</v>
      </c>
      <c r="CX218" s="5" t="e">
        <f t="shared" si="81"/>
        <v>#DIV/0!</v>
      </c>
      <c r="CY218" s="5" t="e">
        <f t="shared" si="82"/>
        <v>#DIV/0!</v>
      </c>
      <c r="CZ218" s="5" t="e">
        <f t="shared" si="83"/>
        <v>#DIV/0!</v>
      </c>
      <c r="DA218" s="5" t="e">
        <f>DA91-#REF!</f>
        <v>#REF!</v>
      </c>
      <c r="DB218" s="5" t="e">
        <f t="shared" si="84"/>
        <v>#DIV/0!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 t="e">
        <f t="shared" si="85"/>
        <v>#DIV/0!</v>
      </c>
      <c r="DH218" s="5" t="e">
        <f>DH91-#REF!</f>
        <v>#REF!</v>
      </c>
      <c r="DI218" s="5" t="e">
        <f t="shared" si="86"/>
        <v>#DIV/0!</v>
      </c>
      <c r="DJ218" s="5" t="e">
        <f t="shared" si="87"/>
        <v>#DIV/0!</v>
      </c>
      <c r="DK218" s="5" t="e">
        <f t="shared" si="88"/>
        <v>#DIV/0!</v>
      </c>
      <c r="DL218" s="5" t="e">
        <f t="shared" si="89"/>
        <v>#DIV/0!</v>
      </c>
      <c r="DM218" s="5" t="e">
        <f t="shared" si="90"/>
        <v>#DIV/0!</v>
      </c>
      <c r="DN218" s="5" t="e">
        <f t="shared" si="91"/>
        <v>#DIV/0!</v>
      </c>
      <c r="DO218" s="5" t="e">
        <f t="shared" si="92"/>
        <v>#DIV/0!</v>
      </c>
      <c r="DP218" s="5" t="e">
        <f t="shared" si="93"/>
        <v>#DIV/0!</v>
      </c>
      <c r="DQ218" s="5" t="e">
        <f t="shared" si="94"/>
        <v>#DIV/0!</v>
      </c>
      <c r="DR218" s="14" t="e">
        <f t="shared" si="95"/>
        <v>#DIV/0!</v>
      </c>
      <c r="DS218" s="14" t="e">
        <f t="shared" si="96"/>
        <v>#DIV/0!</v>
      </c>
      <c r="DT218" s="6" t="e">
        <f t="shared" si="97"/>
        <v>#DIV/0!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 t="e">
        <f t="shared" si="98"/>
        <v>#DIV/0!</v>
      </c>
      <c r="EC218" s="5" t="e">
        <f t="shared" si="99"/>
        <v>#DIV/0!</v>
      </c>
      <c r="ED218" s="5" t="e">
        <f t="shared" si="100"/>
        <v>#DIV/0!</v>
      </c>
      <c r="EE218" s="5" t="e">
        <f t="shared" si="101"/>
        <v>#DIV/0!</v>
      </c>
      <c r="EF218" s="5" t="e">
        <f>EF91-#REF!</f>
        <v>#REF!</v>
      </c>
      <c r="EG218" s="5" t="e">
        <f t="shared" si="102"/>
        <v>#DIV/0!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 t="e">
        <f t="shared" si="103"/>
        <v>#DIV/0!</v>
      </c>
      <c r="EM218" s="5" t="e">
        <f>EM91-#REF!</f>
        <v>#REF!</v>
      </c>
      <c r="EN218" s="5" t="e">
        <f t="shared" si="104"/>
        <v>#DIV/0!</v>
      </c>
      <c r="EO218" s="5" t="e">
        <f t="shared" si="105"/>
        <v>#DIV/0!</v>
      </c>
      <c r="EP218" s="5" t="e">
        <f t="shared" si="106"/>
        <v>#DIV/0!</v>
      </c>
      <c r="EQ218" s="5" t="e">
        <f t="shared" si="107"/>
        <v>#DIV/0!</v>
      </c>
      <c r="ER218" s="5" t="e">
        <f t="shared" si="108"/>
        <v>#DIV/0!</v>
      </c>
      <c r="ES218" s="5" t="e">
        <f t="shared" si="109"/>
        <v>#DIV/0!</v>
      </c>
      <c r="ET218" s="5" t="e">
        <f t="shared" si="110"/>
        <v>#DIV/0!</v>
      </c>
      <c r="EU218" s="5" t="e">
        <f t="shared" si="111"/>
        <v>#DIV/0!</v>
      </c>
      <c r="EV218" s="5" t="e">
        <f t="shared" si="112"/>
        <v>#DIV/0!</v>
      </c>
      <c r="EW218" s="14" t="e">
        <f t="shared" si="113"/>
        <v>#DIV/0!</v>
      </c>
      <c r="EX218" s="14" t="e">
        <f t="shared" si="114"/>
        <v>#DIV/0!</v>
      </c>
      <c r="EY218" s="6" t="e">
        <f t="shared" si="115"/>
        <v>#DIV/0!</v>
      </c>
    </row>
    <row r="219" spans="1:155">
      <c r="A219">
        <v>64</v>
      </c>
      <c r="B219" s="5" t="e">
        <f t="shared" si="124"/>
        <v>#DIV/0!</v>
      </c>
      <c r="C219" s="5" t="e">
        <f t="shared" si="124"/>
        <v>#DIV/0!</v>
      </c>
      <c r="D219" s="5" t="e">
        <f t="shared" si="124"/>
        <v>#DIV/0!</v>
      </c>
      <c r="E219" s="5" t="e">
        <f t="shared" si="124"/>
        <v>#DIV/0!</v>
      </c>
      <c r="F219" s="5" t="e">
        <f t="shared" si="124"/>
        <v>#DIV/0!</v>
      </c>
      <c r="G219" s="5" t="e">
        <f t="shared" si="124"/>
        <v>#DIV/0!</v>
      </c>
      <c r="H219" s="5" t="e">
        <f t="shared" si="22"/>
        <v>#DIV/0!</v>
      </c>
      <c r="I219" s="25" t="e">
        <f t="shared" si="23"/>
        <v>#DIV/0!</v>
      </c>
      <c r="J219" s="5" t="e">
        <f t="shared" si="24"/>
        <v>#DIV/0!</v>
      </c>
      <c r="K219" s="5" t="e">
        <f t="shared" si="25"/>
        <v>#DIV/0!</v>
      </c>
      <c r="L219" s="5" t="e">
        <f t="shared" si="26"/>
        <v>#DIV/0!</v>
      </c>
      <c r="M219" s="5" t="e">
        <f t="shared" si="27"/>
        <v>#DIV/0!</v>
      </c>
      <c r="N219" s="5" t="e">
        <f t="shared" si="126"/>
        <v>#DIV/0!</v>
      </c>
      <c r="O219" s="5" t="e">
        <f t="shared" si="126"/>
        <v>#DIV/0!</v>
      </c>
      <c r="P219" s="5" t="e">
        <f t="shared" si="126"/>
        <v>#DIV/0!</v>
      </c>
      <c r="Q219" s="5" t="e">
        <f t="shared" si="126"/>
        <v>#DIV/0!</v>
      </c>
      <c r="R219" s="5" t="e">
        <f t="shared" si="29"/>
        <v>#DIV/0!</v>
      </c>
      <c r="S219" s="5" t="e">
        <f t="shared" si="30"/>
        <v>#DIV/0!</v>
      </c>
      <c r="T219" s="5" t="e">
        <f t="shared" si="31"/>
        <v>#DIV/0!</v>
      </c>
      <c r="U219" s="5" t="e">
        <f t="shared" si="32"/>
        <v>#DIV/0!</v>
      </c>
      <c r="V219" s="5" t="e">
        <f t="shared" si="33"/>
        <v>#DIV/0!</v>
      </c>
      <c r="W219" s="5" t="e">
        <f t="shared" si="34"/>
        <v>#DIV/0!</v>
      </c>
      <c r="X219" s="5" t="e">
        <f t="shared" si="35"/>
        <v>#DIV/0!</v>
      </c>
      <c r="Y219" s="5" t="e">
        <f t="shared" si="36"/>
        <v>#DIV/0!</v>
      </c>
      <c r="Z219" s="5" t="e">
        <f t="shared" si="37"/>
        <v>#DIV/0!</v>
      </c>
      <c r="AA219" s="5" t="e">
        <f t="shared" si="38"/>
        <v>#DIV/0!</v>
      </c>
      <c r="AB219" s="5" t="e">
        <f t="shared" si="39"/>
        <v>#DIV/0!</v>
      </c>
      <c r="AC219" s="14" t="e">
        <f t="shared" si="40"/>
        <v>#DIV/0!</v>
      </c>
      <c r="AD219" s="14" t="e">
        <f t="shared" si="41"/>
        <v>#DIV/0!</v>
      </c>
      <c r="AE219" s="6" t="e">
        <f t="shared" si="42"/>
        <v>#DIV/0!</v>
      </c>
      <c r="AF219" s="7"/>
      <c r="AG219" s="5" t="e">
        <f t="shared" si="125"/>
        <v>#DIV/0!</v>
      </c>
      <c r="AH219" s="5" t="e">
        <f t="shared" si="125"/>
        <v>#DIV/0!</v>
      </c>
      <c r="AI219" s="5" t="e">
        <f t="shared" si="125"/>
        <v>#DIV/0!</v>
      </c>
      <c r="AJ219" s="5" t="e">
        <f t="shared" si="125"/>
        <v>#DIV/0!</v>
      </c>
      <c r="AK219" s="5" t="e">
        <f t="shared" si="125"/>
        <v>#DIV/0!</v>
      </c>
      <c r="AL219" s="5" t="e">
        <f t="shared" si="125"/>
        <v>#DIV/0!</v>
      </c>
      <c r="AM219" s="5" t="e">
        <f t="shared" si="43"/>
        <v>#DIV/0!</v>
      </c>
      <c r="AN219" s="5" t="e">
        <f t="shared" si="20"/>
        <v>#DIV/0!</v>
      </c>
      <c r="AO219" s="5" t="e">
        <f t="shared" si="44"/>
        <v>#DIV/0!</v>
      </c>
      <c r="AP219" s="5" t="e">
        <f t="shared" si="45"/>
        <v>#DIV/0!</v>
      </c>
      <c r="AQ219" s="5" t="e">
        <f t="shared" si="46"/>
        <v>#DIV/0!</v>
      </c>
      <c r="AR219" s="5" t="e">
        <f t="shared" si="47"/>
        <v>#DIV/0!</v>
      </c>
      <c r="AS219" s="5" t="e">
        <f t="shared" si="127"/>
        <v>#DIV/0!</v>
      </c>
      <c r="AT219" s="5" t="e">
        <f t="shared" si="127"/>
        <v>#DIV/0!</v>
      </c>
      <c r="AU219" s="5" t="e">
        <f t="shared" si="127"/>
        <v>#DIV/0!</v>
      </c>
      <c r="AV219" s="5" t="e">
        <f t="shared" si="127"/>
        <v>#DIV/0!</v>
      </c>
      <c r="AW219" s="5" t="e">
        <f t="shared" si="21"/>
        <v>#DIV/0!</v>
      </c>
      <c r="AX219" s="5" t="e">
        <f t="shared" si="49"/>
        <v>#DIV/0!</v>
      </c>
      <c r="AY219" s="5" t="e">
        <f t="shared" si="50"/>
        <v>#DIV/0!</v>
      </c>
      <c r="AZ219" s="5" t="e">
        <f t="shared" si="51"/>
        <v>#DIV/0!</v>
      </c>
      <c r="BA219" s="5" t="e">
        <f t="shared" si="52"/>
        <v>#DIV/0!</v>
      </c>
      <c r="BB219" s="5" t="e">
        <f t="shared" si="53"/>
        <v>#DIV/0!</v>
      </c>
      <c r="BC219" s="5" t="e">
        <f t="shared" si="54"/>
        <v>#DIV/0!</v>
      </c>
      <c r="BD219" s="5" t="e">
        <f t="shared" si="55"/>
        <v>#DIV/0!</v>
      </c>
      <c r="BE219" s="5" t="e">
        <f t="shared" si="56"/>
        <v>#DIV/0!</v>
      </c>
      <c r="BF219" s="5" t="e">
        <f t="shared" si="57"/>
        <v>#DIV/0!</v>
      </c>
      <c r="BG219" s="5" t="e">
        <f t="shared" si="58"/>
        <v>#DIV/0!</v>
      </c>
      <c r="BH219" s="14" t="e">
        <f t="shared" si="59"/>
        <v>#DIV/0!</v>
      </c>
      <c r="BI219" s="14" t="e">
        <f t="shared" si="60"/>
        <v>#DIV/0!</v>
      </c>
      <c r="BJ219" s="6" t="e">
        <f t="shared" si="61"/>
        <v>#DIV/0!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 t="e">
        <f t="shared" si="62"/>
        <v>#DIV/0!</v>
      </c>
      <c r="BS219" s="5" t="e">
        <f t="shared" si="63"/>
        <v>#DIV/0!</v>
      </c>
      <c r="BT219" s="5" t="e">
        <f t="shared" si="64"/>
        <v>#DIV/0!</v>
      </c>
      <c r="BU219" s="5" t="e">
        <f t="shared" si="65"/>
        <v>#DIV/0!</v>
      </c>
      <c r="BV219" s="5" t="e">
        <f>BV92-#REF!</f>
        <v>#REF!</v>
      </c>
      <c r="BW219" s="5" t="e">
        <f t="shared" si="66"/>
        <v>#DIV/0!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 t="e">
        <f t="shared" si="67"/>
        <v>#DIV/0!</v>
      </c>
      <c r="CC219" s="5" t="e">
        <f>CC92-#REF!</f>
        <v>#REF!</v>
      </c>
      <c r="CD219" s="5" t="e">
        <f t="shared" si="68"/>
        <v>#DIV/0!</v>
      </c>
      <c r="CE219" s="5" t="e">
        <f t="shared" si="69"/>
        <v>#DIV/0!</v>
      </c>
      <c r="CF219" s="5" t="e">
        <f t="shared" si="70"/>
        <v>#DIV/0!</v>
      </c>
      <c r="CG219" s="5" t="e">
        <f t="shared" si="71"/>
        <v>#DIV/0!</v>
      </c>
      <c r="CH219" s="5" t="e">
        <f t="shared" si="72"/>
        <v>#DIV/0!</v>
      </c>
      <c r="CI219" s="5" t="e">
        <f t="shared" si="73"/>
        <v>#DIV/0!</v>
      </c>
      <c r="CJ219" s="5" t="e">
        <f t="shared" si="74"/>
        <v>#DIV/0!</v>
      </c>
      <c r="CK219" s="5" t="e">
        <f t="shared" si="75"/>
        <v>#DIV/0!</v>
      </c>
      <c r="CL219" s="5" t="e">
        <f t="shared" si="76"/>
        <v>#DIV/0!</v>
      </c>
      <c r="CM219" s="14" t="e">
        <f t="shared" si="77"/>
        <v>#DIV/0!</v>
      </c>
      <c r="CN219" s="14" t="e">
        <f t="shared" si="78"/>
        <v>#DIV/0!</v>
      </c>
      <c r="CO219" s="6" t="e">
        <f t="shared" si="79"/>
        <v>#DIV/0!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 t="e">
        <f t="shared" si="80"/>
        <v>#DIV/0!</v>
      </c>
      <c r="CX219" s="5" t="e">
        <f t="shared" si="81"/>
        <v>#DIV/0!</v>
      </c>
      <c r="CY219" s="5" t="e">
        <f t="shared" si="82"/>
        <v>#DIV/0!</v>
      </c>
      <c r="CZ219" s="5" t="e">
        <f t="shared" si="83"/>
        <v>#DIV/0!</v>
      </c>
      <c r="DA219" s="5" t="e">
        <f>DA92-#REF!</f>
        <v>#REF!</v>
      </c>
      <c r="DB219" s="5" t="e">
        <f t="shared" si="84"/>
        <v>#DIV/0!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 t="e">
        <f t="shared" si="85"/>
        <v>#DIV/0!</v>
      </c>
      <c r="DH219" s="5" t="e">
        <f>DH92-#REF!</f>
        <v>#REF!</v>
      </c>
      <c r="DI219" s="5" t="e">
        <f t="shared" si="86"/>
        <v>#DIV/0!</v>
      </c>
      <c r="DJ219" s="5" t="e">
        <f t="shared" si="87"/>
        <v>#DIV/0!</v>
      </c>
      <c r="DK219" s="5" t="e">
        <f t="shared" si="88"/>
        <v>#DIV/0!</v>
      </c>
      <c r="DL219" s="5" t="e">
        <f t="shared" si="89"/>
        <v>#DIV/0!</v>
      </c>
      <c r="DM219" s="5" t="e">
        <f t="shared" si="90"/>
        <v>#DIV/0!</v>
      </c>
      <c r="DN219" s="5" t="e">
        <f t="shared" si="91"/>
        <v>#DIV/0!</v>
      </c>
      <c r="DO219" s="5" t="e">
        <f t="shared" si="92"/>
        <v>#DIV/0!</v>
      </c>
      <c r="DP219" s="5" t="e">
        <f t="shared" si="93"/>
        <v>#DIV/0!</v>
      </c>
      <c r="DQ219" s="5" t="e">
        <f t="shared" si="94"/>
        <v>#DIV/0!</v>
      </c>
      <c r="DR219" s="14" t="e">
        <f t="shared" si="95"/>
        <v>#DIV/0!</v>
      </c>
      <c r="DS219" s="14" t="e">
        <f t="shared" si="96"/>
        <v>#DIV/0!</v>
      </c>
      <c r="DT219" s="6" t="e">
        <f t="shared" si="97"/>
        <v>#DIV/0!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 t="e">
        <f t="shared" si="98"/>
        <v>#DIV/0!</v>
      </c>
      <c r="EC219" s="5" t="e">
        <f t="shared" si="99"/>
        <v>#DIV/0!</v>
      </c>
      <c r="ED219" s="5" t="e">
        <f t="shared" si="100"/>
        <v>#DIV/0!</v>
      </c>
      <c r="EE219" s="5" t="e">
        <f t="shared" si="101"/>
        <v>#DIV/0!</v>
      </c>
      <c r="EF219" s="5" t="e">
        <f>EF92-#REF!</f>
        <v>#REF!</v>
      </c>
      <c r="EG219" s="5" t="e">
        <f t="shared" si="102"/>
        <v>#DIV/0!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 t="e">
        <f t="shared" si="103"/>
        <v>#DIV/0!</v>
      </c>
      <c r="EM219" s="5" t="e">
        <f>EM92-#REF!</f>
        <v>#REF!</v>
      </c>
      <c r="EN219" s="5" t="e">
        <f t="shared" si="104"/>
        <v>#DIV/0!</v>
      </c>
      <c r="EO219" s="5" t="e">
        <f t="shared" si="105"/>
        <v>#DIV/0!</v>
      </c>
      <c r="EP219" s="5" t="e">
        <f t="shared" si="106"/>
        <v>#DIV/0!</v>
      </c>
      <c r="EQ219" s="5" t="e">
        <f t="shared" si="107"/>
        <v>#DIV/0!</v>
      </c>
      <c r="ER219" s="5" t="e">
        <f t="shared" si="108"/>
        <v>#DIV/0!</v>
      </c>
      <c r="ES219" s="5" t="e">
        <f t="shared" si="109"/>
        <v>#DIV/0!</v>
      </c>
      <c r="ET219" s="5" t="e">
        <f t="shared" si="110"/>
        <v>#DIV/0!</v>
      </c>
      <c r="EU219" s="5" t="e">
        <f t="shared" si="111"/>
        <v>#DIV/0!</v>
      </c>
      <c r="EV219" s="5" t="e">
        <f t="shared" si="112"/>
        <v>#DIV/0!</v>
      </c>
      <c r="EW219" s="14" t="e">
        <f t="shared" si="113"/>
        <v>#DIV/0!</v>
      </c>
      <c r="EX219" s="14" t="e">
        <f t="shared" si="114"/>
        <v>#DIV/0!</v>
      </c>
      <c r="EY219" s="6" t="e">
        <f t="shared" si="115"/>
        <v>#DIV/0!</v>
      </c>
    </row>
    <row r="220" spans="1:155">
      <c r="A220">
        <v>65</v>
      </c>
      <c r="B220" s="5" t="e">
        <f t="shared" ref="B220:G235" si="128">B93-$AE93</f>
        <v>#DIV/0!</v>
      </c>
      <c r="C220" s="5" t="e">
        <f t="shared" si="128"/>
        <v>#DIV/0!</v>
      </c>
      <c r="D220" s="5" t="e">
        <f t="shared" si="128"/>
        <v>#DIV/0!</v>
      </c>
      <c r="E220" s="5" t="e">
        <f t="shared" si="128"/>
        <v>#DIV/0!</v>
      </c>
      <c r="F220" s="5" t="e">
        <f t="shared" si="128"/>
        <v>#DIV/0!</v>
      </c>
      <c r="G220" s="5" t="e">
        <f t="shared" si="128"/>
        <v>#DIV/0!</v>
      </c>
      <c r="H220" s="5" t="e">
        <f t="shared" si="22"/>
        <v>#DIV/0!</v>
      </c>
      <c r="I220" s="25" t="e">
        <f t="shared" si="23"/>
        <v>#DIV/0!</v>
      </c>
      <c r="J220" s="5" t="e">
        <f t="shared" si="24"/>
        <v>#DIV/0!</v>
      </c>
      <c r="K220" s="5" t="e">
        <f t="shared" si="25"/>
        <v>#DIV/0!</v>
      </c>
      <c r="L220" s="5" t="e">
        <f t="shared" si="26"/>
        <v>#DIV/0!</v>
      </c>
      <c r="M220" s="5" t="e">
        <f t="shared" si="27"/>
        <v>#DIV/0!</v>
      </c>
      <c r="N220" s="5" t="e">
        <f t="shared" si="126"/>
        <v>#DIV/0!</v>
      </c>
      <c r="O220" s="5" t="e">
        <f t="shared" si="126"/>
        <v>#DIV/0!</v>
      </c>
      <c r="P220" s="5" t="e">
        <f t="shared" si="126"/>
        <v>#DIV/0!</v>
      </c>
      <c r="Q220" s="5" t="e">
        <f t="shared" si="126"/>
        <v>#DIV/0!</v>
      </c>
      <c r="R220" s="5" t="e">
        <f t="shared" si="29"/>
        <v>#DIV/0!</v>
      </c>
      <c r="S220" s="5" t="e">
        <f t="shared" si="30"/>
        <v>#DIV/0!</v>
      </c>
      <c r="T220" s="5" t="e">
        <f t="shared" si="31"/>
        <v>#DIV/0!</v>
      </c>
      <c r="U220" s="5" t="e">
        <f t="shared" si="32"/>
        <v>#DIV/0!</v>
      </c>
      <c r="V220" s="5" t="e">
        <f t="shared" si="33"/>
        <v>#DIV/0!</v>
      </c>
      <c r="W220" s="5" t="e">
        <f t="shared" si="34"/>
        <v>#DIV/0!</v>
      </c>
      <c r="X220" s="5" t="e">
        <f t="shared" si="35"/>
        <v>#DIV/0!</v>
      </c>
      <c r="Y220" s="5" t="e">
        <f t="shared" si="36"/>
        <v>#DIV/0!</v>
      </c>
      <c r="Z220" s="5" t="e">
        <f t="shared" si="37"/>
        <v>#DIV/0!</v>
      </c>
      <c r="AA220" s="5" t="e">
        <f t="shared" si="38"/>
        <v>#DIV/0!</v>
      </c>
      <c r="AB220" s="5" t="e">
        <f t="shared" si="39"/>
        <v>#DIV/0!</v>
      </c>
      <c r="AC220" s="14" t="e">
        <f t="shared" si="40"/>
        <v>#DIV/0!</v>
      </c>
      <c r="AD220" s="14" t="e">
        <f t="shared" si="41"/>
        <v>#DIV/0!</v>
      </c>
      <c r="AE220" s="6" t="e">
        <f t="shared" si="42"/>
        <v>#DIV/0!</v>
      </c>
      <c r="AF220" s="7"/>
      <c r="AG220" s="5" t="e">
        <f t="shared" ref="AG220:AL235" si="129">AG93-$BJ93</f>
        <v>#DIV/0!</v>
      </c>
      <c r="AH220" s="5" t="e">
        <f t="shared" si="129"/>
        <v>#DIV/0!</v>
      </c>
      <c r="AI220" s="5" t="e">
        <f t="shared" si="129"/>
        <v>#DIV/0!</v>
      </c>
      <c r="AJ220" s="5" t="e">
        <f t="shared" si="129"/>
        <v>#DIV/0!</v>
      </c>
      <c r="AK220" s="5" t="e">
        <f t="shared" si="129"/>
        <v>#DIV/0!</v>
      </c>
      <c r="AL220" s="5" t="e">
        <f t="shared" si="129"/>
        <v>#DIV/0!</v>
      </c>
      <c r="AM220" s="5" t="e">
        <f t="shared" si="43"/>
        <v>#DIV/0!</v>
      </c>
      <c r="AN220" s="5" t="e">
        <f t="shared" ref="AN220:AN254" si="130">AN93-BJ93</f>
        <v>#DIV/0!</v>
      </c>
      <c r="AO220" s="5" t="e">
        <f t="shared" si="44"/>
        <v>#DIV/0!</v>
      </c>
      <c r="AP220" s="5" t="e">
        <f t="shared" si="45"/>
        <v>#DIV/0!</v>
      </c>
      <c r="AQ220" s="5" t="e">
        <f t="shared" si="46"/>
        <v>#DIV/0!</v>
      </c>
      <c r="AR220" s="5" t="e">
        <f t="shared" si="47"/>
        <v>#DIV/0!</v>
      </c>
      <c r="AS220" s="5" t="e">
        <f t="shared" si="127"/>
        <v>#DIV/0!</v>
      </c>
      <c r="AT220" s="5" t="e">
        <f t="shared" si="127"/>
        <v>#DIV/0!</v>
      </c>
      <c r="AU220" s="5" t="e">
        <f t="shared" si="127"/>
        <v>#DIV/0!</v>
      </c>
      <c r="AV220" s="5" t="e">
        <f t="shared" si="127"/>
        <v>#DIV/0!</v>
      </c>
      <c r="AW220" s="5" t="e">
        <f t="shared" ref="AW220:AW254" si="131">AW93-BJ93</f>
        <v>#DIV/0!</v>
      </c>
      <c r="AX220" s="5" t="e">
        <f t="shared" si="49"/>
        <v>#DIV/0!</v>
      </c>
      <c r="AY220" s="5" t="e">
        <f t="shared" si="50"/>
        <v>#DIV/0!</v>
      </c>
      <c r="AZ220" s="5" t="e">
        <f t="shared" si="51"/>
        <v>#DIV/0!</v>
      </c>
      <c r="BA220" s="5" t="e">
        <f t="shared" si="52"/>
        <v>#DIV/0!</v>
      </c>
      <c r="BB220" s="5" t="e">
        <f t="shared" si="53"/>
        <v>#DIV/0!</v>
      </c>
      <c r="BC220" s="5" t="e">
        <f t="shared" si="54"/>
        <v>#DIV/0!</v>
      </c>
      <c r="BD220" s="5" t="e">
        <f t="shared" si="55"/>
        <v>#DIV/0!</v>
      </c>
      <c r="BE220" s="5" t="e">
        <f t="shared" si="56"/>
        <v>#DIV/0!</v>
      </c>
      <c r="BF220" s="5" t="e">
        <f t="shared" si="57"/>
        <v>#DIV/0!</v>
      </c>
      <c r="BG220" s="5" t="e">
        <f t="shared" si="58"/>
        <v>#DIV/0!</v>
      </c>
      <c r="BH220" s="14" t="e">
        <f t="shared" si="59"/>
        <v>#DIV/0!</v>
      </c>
      <c r="BI220" s="14" t="e">
        <f t="shared" si="60"/>
        <v>#DIV/0!</v>
      </c>
      <c r="BJ220" s="6" t="e">
        <f t="shared" si="61"/>
        <v>#DIV/0!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 t="e">
        <f t="shared" si="62"/>
        <v>#DIV/0!</v>
      </c>
      <c r="BS220" s="5" t="e">
        <f t="shared" si="63"/>
        <v>#DIV/0!</v>
      </c>
      <c r="BT220" s="5" t="e">
        <f t="shared" si="64"/>
        <v>#DIV/0!</v>
      </c>
      <c r="BU220" s="5" t="e">
        <f t="shared" si="65"/>
        <v>#DIV/0!</v>
      </c>
      <c r="BV220" s="5" t="e">
        <f>BV93-#REF!</f>
        <v>#REF!</v>
      </c>
      <c r="BW220" s="5" t="e">
        <f t="shared" si="66"/>
        <v>#DIV/0!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 t="e">
        <f t="shared" si="67"/>
        <v>#DIV/0!</v>
      </c>
      <c r="CC220" s="5" t="e">
        <f>CC93-#REF!</f>
        <v>#REF!</v>
      </c>
      <c r="CD220" s="5" t="e">
        <f t="shared" si="68"/>
        <v>#DIV/0!</v>
      </c>
      <c r="CE220" s="5" t="e">
        <f t="shared" si="69"/>
        <v>#DIV/0!</v>
      </c>
      <c r="CF220" s="5" t="e">
        <f t="shared" si="70"/>
        <v>#DIV/0!</v>
      </c>
      <c r="CG220" s="5" t="e">
        <f t="shared" si="71"/>
        <v>#DIV/0!</v>
      </c>
      <c r="CH220" s="5" t="e">
        <f t="shared" si="72"/>
        <v>#DIV/0!</v>
      </c>
      <c r="CI220" s="5" t="e">
        <f t="shared" si="73"/>
        <v>#DIV/0!</v>
      </c>
      <c r="CJ220" s="5" t="e">
        <f t="shared" si="74"/>
        <v>#DIV/0!</v>
      </c>
      <c r="CK220" s="5" t="e">
        <f t="shared" si="75"/>
        <v>#DIV/0!</v>
      </c>
      <c r="CL220" s="5" t="e">
        <f t="shared" si="76"/>
        <v>#DIV/0!</v>
      </c>
      <c r="CM220" s="14" t="e">
        <f t="shared" si="77"/>
        <v>#DIV/0!</v>
      </c>
      <c r="CN220" s="14" t="e">
        <f t="shared" si="78"/>
        <v>#DIV/0!</v>
      </c>
      <c r="CO220" s="6" t="e">
        <f t="shared" si="79"/>
        <v>#DIV/0!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 t="e">
        <f t="shared" si="80"/>
        <v>#DIV/0!</v>
      </c>
      <c r="CX220" s="5" t="e">
        <f t="shared" si="81"/>
        <v>#DIV/0!</v>
      </c>
      <c r="CY220" s="5" t="e">
        <f t="shared" si="82"/>
        <v>#DIV/0!</v>
      </c>
      <c r="CZ220" s="5" t="e">
        <f t="shared" si="83"/>
        <v>#DIV/0!</v>
      </c>
      <c r="DA220" s="5" t="e">
        <f>DA93-#REF!</f>
        <v>#REF!</v>
      </c>
      <c r="DB220" s="5" t="e">
        <f t="shared" si="84"/>
        <v>#DIV/0!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 t="e">
        <f t="shared" si="85"/>
        <v>#DIV/0!</v>
      </c>
      <c r="DH220" s="5" t="e">
        <f>DH93-#REF!</f>
        <v>#REF!</v>
      </c>
      <c r="DI220" s="5" t="e">
        <f t="shared" si="86"/>
        <v>#DIV/0!</v>
      </c>
      <c r="DJ220" s="5" t="e">
        <f t="shared" si="87"/>
        <v>#DIV/0!</v>
      </c>
      <c r="DK220" s="5" t="e">
        <f t="shared" si="88"/>
        <v>#DIV/0!</v>
      </c>
      <c r="DL220" s="5" t="e">
        <f t="shared" si="89"/>
        <v>#DIV/0!</v>
      </c>
      <c r="DM220" s="5" t="e">
        <f t="shared" si="90"/>
        <v>#DIV/0!</v>
      </c>
      <c r="DN220" s="5" t="e">
        <f t="shared" si="91"/>
        <v>#DIV/0!</v>
      </c>
      <c r="DO220" s="5" t="e">
        <f t="shared" si="92"/>
        <v>#DIV/0!</v>
      </c>
      <c r="DP220" s="5" t="e">
        <f t="shared" si="93"/>
        <v>#DIV/0!</v>
      </c>
      <c r="DQ220" s="5" t="e">
        <f t="shared" si="94"/>
        <v>#DIV/0!</v>
      </c>
      <c r="DR220" s="14" t="e">
        <f t="shared" si="95"/>
        <v>#DIV/0!</v>
      </c>
      <c r="DS220" s="14" t="e">
        <f t="shared" si="96"/>
        <v>#DIV/0!</v>
      </c>
      <c r="DT220" s="6" t="e">
        <f t="shared" si="97"/>
        <v>#DIV/0!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 t="e">
        <f t="shared" si="98"/>
        <v>#DIV/0!</v>
      </c>
      <c r="EC220" s="5" t="e">
        <f t="shared" si="99"/>
        <v>#DIV/0!</v>
      </c>
      <c r="ED220" s="5" t="e">
        <f t="shared" si="100"/>
        <v>#DIV/0!</v>
      </c>
      <c r="EE220" s="5" t="e">
        <f t="shared" si="101"/>
        <v>#DIV/0!</v>
      </c>
      <c r="EF220" s="5" t="e">
        <f>EF93-#REF!</f>
        <v>#REF!</v>
      </c>
      <c r="EG220" s="5" t="e">
        <f t="shared" si="102"/>
        <v>#DIV/0!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 t="e">
        <f t="shared" si="103"/>
        <v>#DIV/0!</v>
      </c>
      <c r="EM220" s="5" t="e">
        <f>EM93-#REF!</f>
        <v>#REF!</v>
      </c>
      <c r="EN220" s="5" t="e">
        <f t="shared" si="104"/>
        <v>#DIV/0!</v>
      </c>
      <c r="EO220" s="5" t="e">
        <f t="shared" si="105"/>
        <v>#DIV/0!</v>
      </c>
      <c r="EP220" s="5" t="e">
        <f t="shared" si="106"/>
        <v>#DIV/0!</v>
      </c>
      <c r="EQ220" s="5" t="e">
        <f t="shared" si="107"/>
        <v>#DIV/0!</v>
      </c>
      <c r="ER220" s="5" t="e">
        <f t="shared" si="108"/>
        <v>#DIV/0!</v>
      </c>
      <c r="ES220" s="5" t="e">
        <f t="shared" si="109"/>
        <v>#DIV/0!</v>
      </c>
      <c r="ET220" s="5" t="e">
        <f t="shared" si="110"/>
        <v>#DIV/0!</v>
      </c>
      <c r="EU220" s="5" t="e">
        <f t="shared" si="111"/>
        <v>#DIV/0!</v>
      </c>
      <c r="EV220" s="5" t="e">
        <f t="shared" si="112"/>
        <v>#DIV/0!</v>
      </c>
      <c r="EW220" s="14" t="e">
        <f t="shared" si="113"/>
        <v>#DIV/0!</v>
      </c>
      <c r="EX220" s="14" t="e">
        <f t="shared" si="114"/>
        <v>#DIV/0!</v>
      </c>
      <c r="EY220" s="6" t="e">
        <f t="shared" si="115"/>
        <v>#DIV/0!</v>
      </c>
    </row>
    <row r="221" spans="1:155">
      <c r="A221">
        <v>66</v>
      </c>
      <c r="B221" s="5" t="e">
        <f t="shared" si="128"/>
        <v>#DIV/0!</v>
      </c>
      <c r="C221" s="5" t="e">
        <f t="shared" si="128"/>
        <v>#DIV/0!</v>
      </c>
      <c r="D221" s="5" t="e">
        <f t="shared" si="128"/>
        <v>#DIV/0!</v>
      </c>
      <c r="E221" s="5" t="e">
        <f t="shared" si="128"/>
        <v>#DIV/0!</v>
      </c>
      <c r="F221" s="5" t="e">
        <f t="shared" si="128"/>
        <v>#DIV/0!</v>
      </c>
      <c r="G221" s="5" t="e">
        <f t="shared" si="128"/>
        <v>#DIV/0!</v>
      </c>
      <c r="H221" s="5" t="e">
        <f t="shared" ref="H221:H254" si="132">H94-AE94</f>
        <v>#DIV/0!</v>
      </c>
      <c r="I221" s="25" t="e">
        <f t="shared" ref="I221:I254" si="133">I94-AE94</f>
        <v>#DIV/0!</v>
      </c>
      <c r="J221" s="5" t="e">
        <f t="shared" ref="J221:J254" si="134" xml:space="preserve"> J94-AE94</f>
        <v>#DIV/0!</v>
      </c>
      <c r="K221" s="5" t="e">
        <f t="shared" ref="K221:K254" si="135" xml:space="preserve"> K94-AE94</f>
        <v>#DIV/0!</v>
      </c>
      <c r="L221" s="5" t="e">
        <f t="shared" ref="L221:L254" si="136">L94-$AE94</f>
        <v>#DIV/0!</v>
      </c>
      <c r="M221" s="5" t="e">
        <f t="shared" ref="M221:M254" si="137">M94-AE94</f>
        <v>#DIV/0!</v>
      </c>
      <c r="N221" s="5" t="e">
        <f t="shared" ref="N221:Q236" si="138">N94-$AE94</f>
        <v>#DIV/0!</v>
      </c>
      <c r="O221" s="5" t="e">
        <f t="shared" si="138"/>
        <v>#DIV/0!</v>
      </c>
      <c r="P221" s="5" t="e">
        <f t="shared" si="138"/>
        <v>#DIV/0!</v>
      </c>
      <c r="Q221" s="5" t="e">
        <f t="shared" si="138"/>
        <v>#DIV/0!</v>
      </c>
      <c r="R221" s="5" t="e">
        <f t="shared" ref="R221:R254" si="139">R94-AE94</f>
        <v>#DIV/0!</v>
      </c>
      <c r="S221" s="5" t="e">
        <f t="shared" ref="S221:S254" si="140">S94-$AE94</f>
        <v>#DIV/0!</v>
      </c>
      <c r="T221" s="5" t="e">
        <f t="shared" ref="T221:T254" si="141">T94-AE94</f>
        <v>#DIV/0!</v>
      </c>
      <c r="U221" s="5" t="e">
        <f t="shared" ref="U221:U254" si="142">U94-AE94</f>
        <v>#DIV/0!</v>
      </c>
      <c r="V221" s="5" t="e">
        <f t="shared" ref="V221:V254" si="143">V94-AE94</f>
        <v>#DIV/0!</v>
      </c>
      <c r="W221" s="5" t="e">
        <f t="shared" ref="W221:W254" si="144">W94-AE94</f>
        <v>#DIV/0!</v>
      </c>
      <c r="X221" s="5" t="e">
        <f t="shared" ref="X221:X254" si="145">X94-AE94</f>
        <v>#DIV/0!</v>
      </c>
      <c r="Y221" s="5" t="e">
        <f t="shared" ref="Y221:Y254" si="146">Y94-AE94</f>
        <v>#DIV/0!</v>
      </c>
      <c r="Z221" s="5" t="e">
        <f t="shared" ref="Z221:Z254" si="147">Z94-AE94</f>
        <v>#DIV/0!</v>
      </c>
      <c r="AA221" s="5" t="e">
        <f t="shared" ref="AA221:AA254" si="148">AA94-AE94</f>
        <v>#DIV/0!</v>
      </c>
      <c r="AB221" s="5" t="e">
        <f t="shared" ref="AB221:AB254" si="149">AB94-AE94</f>
        <v>#DIV/0!</v>
      </c>
      <c r="AC221" s="14" t="e">
        <f t="shared" ref="AC221:AC254" si="150">AC94-AE94</f>
        <v>#DIV/0!</v>
      </c>
      <c r="AD221" s="14" t="e">
        <f t="shared" ref="AD221:AD254" si="151">AD94-AE94</f>
        <v>#DIV/0!</v>
      </c>
      <c r="AE221" s="6" t="e">
        <f t="shared" ref="AE221:AE254" si="152">AE94</f>
        <v>#DIV/0!</v>
      </c>
      <c r="AF221" s="7"/>
      <c r="AG221" s="5" t="e">
        <f t="shared" si="129"/>
        <v>#DIV/0!</v>
      </c>
      <c r="AH221" s="5" t="e">
        <f t="shared" si="129"/>
        <v>#DIV/0!</v>
      </c>
      <c r="AI221" s="5" t="e">
        <f t="shared" si="129"/>
        <v>#DIV/0!</v>
      </c>
      <c r="AJ221" s="5" t="e">
        <f t="shared" si="129"/>
        <v>#DIV/0!</v>
      </c>
      <c r="AK221" s="5" t="e">
        <f t="shared" si="129"/>
        <v>#DIV/0!</v>
      </c>
      <c r="AL221" s="5" t="e">
        <f t="shared" si="129"/>
        <v>#DIV/0!</v>
      </c>
      <c r="AM221" s="5" t="e">
        <f t="shared" ref="AM221:AM254" si="153">AM94-BJ94</f>
        <v>#DIV/0!</v>
      </c>
      <c r="AN221" s="5" t="e">
        <f t="shared" si="130"/>
        <v>#DIV/0!</v>
      </c>
      <c r="AO221" s="5" t="e">
        <f t="shared" ref="AO221:AO254" si="154" xml:space="preserve"> AO94 - BJ94</f>
        <v>#DIV/0!</v>
      </c>
      <c r="AP221" s="5" t="e">
        <f t="shared" ref="AP221:AP254" si="155" xml:space="preserve"> AP94 - BJ94</f>
        <v>#DIV/0!</v>
      </c>
      <c r="AQ221" s="5" t="e">
        <f t="shared" ref="AQ221:AQ254" si="156">AQ94-$BJ94</f>
        <v>#DIV/0!</v>
      </c>
      <c r="AR221" s="5" t="e">
        <f t="shared" ref="AR221:AR254" si="157">AR94-BJ94</f>
        <v>#DIV/0!</v>
      </c>
      <c r="AS221" s="5" t="e">
        <f t="shared" ref="AS221:AV236" si="158">AS94-$BJ94</f>
        <v>#DIV/0!</v>
      </c>
      <c r="AT221" s="5" t="e">
        <f t="shared" si="158"/>
        <v>#DIV/0!</v>
      </c>
      <c r="AU221" s="5" t="e">
        <f t="shared" si="158"/>
        <v>#DIV/0!</v>
      </c>
      <c r="AV221" s="5" t="e">
        <f t="shared" si="158"/>
        <v>#DIV/0!</v>
      </c>
      <c r="AW221" s="5" t="e">
        <f t="shared" si="131"/>
        <v>#DIV/0!</v>
      </c>
      <c r="AX221" s="5" t="e">
        <f t="shared" ref="AX221:AX254" si="159">AX94-$BJ94</f>
        <v>#DIV/0!</v>
      </c>
      <c r="AY221" s="5" t="e">
        <f t="shared" ref="AY221:AY254" si="160">AY94-BJ94</f>
        <v>#DIV/0!</v>
      </c>
      <c r="AZ221" s="5" t="e">
        <f t="shared" ref="AZ221:AZ254" si="161">AZ94-BJ94</f>
        <v>#DIV/0!</v>
      </c>
      <c r="BA221" s="5" t="e">
        <f t="shared" ref="BA221:BA254" si="162">BA94-BJ94</f>
        <v>#DIV/0!</v>
      </c>
      <c r="BB221" s="5" t="e">
        <f t="shared" ref="BB221:BB254" si="163">BB94-BJ94</f>
        <v>#DIV/0!</v>
      </c>
      <c r="BC221" s="5" t="e">
        <f t="shared" ref="BC221:BC254" si="164">BC94-BJ94</f>
        <v>#DIV/0!</v>
      </c>
      <c r="BD221" s="5" t="e">
        <f t="shared" ref="BD221:BD254" si="165">BD94-BJ94</f>
        <v>#DIV/0!</v>
      </c>
      <c r="BE221" s="5" t="e">
        <f t="shared" ref="BE221:BE254" si="166">BE94-BJ94</f>
        <v>#DIV/0!</v>
      </c>
      <c r="BF221" s="5" t="e">
        <f t="shared" ref="BF221:BF254" si="167">BF94-BJ94</f>
        <v>#DIV/0!</v>
      </c>
      <c r="BG221" s="5" t="e">
        <f t="shared" ref="BG221:BG254" si="168">BG94-BJ94</f>
        <v>#DIV/0!</v>
      </c>
      <c r="BH221" s="14" t="e">
        <f t="shared" ref="BH221:BH254" si="169">BH94-BJ94</f>
        <v>#DIV/0!</v>
      </c>
      <c r="BI221" s="14" t="e">
        <f t="shared" ref="BI221:BI254" si="170">BI94-BJ94</f>
        <v>#DIV/0!</v>
      </c>
      <c r="BJ221" s="6" t="e">
        <f t="shared" ref="BJ221:BJ254" si="171">BJ94</f>
        <v>#DIV/0!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 t="e">
        <f t="shared" ref="BR221:BR254" si="172">BR94-CO94</f>
        <v>#DIV/0!</v>
      </c>
      <c r="BS221" s="5" t="e">
        <f t="shared" ref="BS221:BS254" si="173">BS94-CO94</f>
        <v>#DIV/0!</v>
      </c>
      <c r="BT221" s="5" t="e">
        <f t="shared" ref="BT221:BT254" si="174" xml:space="preserve"> BT94 - CO94</f>
        <v>#DIV/0!</v>
      </c>
      <c r="BU221" s="5" t="e">
        <f t="shared" ref="BU221:BU254" si="175" xml:space="preserve"> BU94 - CO94</f>
        <v>#DIV/0!</v>
      </c>
      <c r="BV221" s="5" t="e">
        <f>BV94-#REF!</f>
        <v>#REF!</v>
      </c>
      <c r="BW221" s="5" t="e">
        <f t="shared" ref="BW221:BW254" si="176">BW94-CO94</f>
        <v>#DIV/0!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 t="e">
        <f t="shared" ref="CB221:CB254" si="177">CB94-CO94</f>
        <v>#DIV/0!</v>
      </c>
      <c r="CC221" s="5" t="e">
        <f>CC94-#REF!</f>
        <v>#REF!</v>
      </c>
      <c r="CD221" s="5" t="e">
        <f t="shared" ref="CD221:CD254" si="178">CD94-CO94</f>
        <v>#DIV/0!</v>
      </c>
      <c r="CE221" s="5" t="e">
        <f t="shared" ref="CE221:CE254" si="179">CE94-CO94</f>
        <v>#DIV/0!</v>
      </c>
      <c r="CF221" s="5" t="e">
        <f t="shared" ref="CF221:CF254" si="180">CF94-CO94</f>
        <v>#DIV/0!</v>
      </c>
      <c r="CG221" s="5" t="e">
        <f t="shared" ref="CG221:CG254" si="181">CG94-CO94</f>
        <v>#DIV/0!</v>
      </c>
      <c r="CH221" s="5" t="e">
        <f t="shared" ref="CH221:CH254" si="182">CH94-CO94</f>
        <v>#DIV/0!</v>
      </c>
      <c r="CI221" s="5" t="e">
        <f t="shared" ref="CI221:CI254" si="183">CI94-CO94</f>
        <v>#DIV/0!</v>
      </c>
      <c r="CJ221" s="5" t="e">
        <f t="shared" ref="CJ221:CJ254" si="184">CJ94-CO94</f>
        <v>#DIV/0!</v>
      </c>
      <c r="CK221" s="5" t="e">
        <f t="shared" ref="CK221:CK254" si="185">CK94-CO94</f>
        <v>#DIV/0!</v>
      </c>
      <c r="CL221" s="5" t="e">
        <f t="shared" ref="CL221:CL254" si="186">CL94-CO94</f>
        <v>#DIV/0!</v>
      </c>
      <c r="CM221" s="14" t="e">
        <f t="shared" ref="CM221:CM254" si="187">CM94-CO94</f>
        <v>#DIV/0!</v>
      </c>
      <c r="CN221" s="14" t="e">
        <f t="shared" ref="CN221:CN254" si="188">CN94-CO94</f>
        <v>#DIV/0!</v>
      </c>
      <c r="CO221" s="6" t="e">
        <f t="shared" ref="CO221:CO254" si="189">CO94</f>
        <v>#DIV/0!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 t="e">
        <f t="shared" ref="CW221:CW254" si="190">CW94-DT94</f>
        <v>#DIV/0!</v>
      </c>
      <c r="CX221" s="5" t="e">
        <f t="shared" ref="CX221:CX254" si="191">CX94-DT94</f>
        <v>#DIV/0!</v>
      </c>
      <c r="CY221" s="5" t="e">
        <f t="shared" ref="CY221:CY254" si="192" xml:space="preserve"> CY94 - DT94</f>
        <v>#DIV/0!</v>
      </c>
      <c r="CZ221" s="5" t="e">
        <f t="shared" ref="CZ221:CZ254" si="193" xml:space="preserve"> CZ94 - DT94</f>
        <v>#DIV/0!</v>
      </c>
      <c r="DA221" s="5" t="e">
        <f>DA94-#REF!</f>
        <v>#REF!</v>
      </c>
      <c r="DB221" s="5" t="e">
        <f t="shared" ref="DB221:DB254" si="194">DB94-DT94</f>
        <v>#DIV/0!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 t="e">
        <f t="shared" ref="DG221:DG254" si="195">DG94-DT94</f>
        <v>#DIV/0!</v>
      </c>
      <c r="DH221" s="5" t="e">
        <f>DH94-#REF!</f>
        <v>#REF!</v>
      </c>
      <c r="DI221" s="5" t="e">
        <f t="shared" ref="DI221:DI254" si="196">DI94-DT94</f>
        <v>#DIV/0!</v>
      </c>
      <c r="DJ221" s="5" t="e">
        <f t="shared" ref="DJ221:DJ254" si="197">DJ94-DT94</f>
        <v>#DIV/0!</v>
      </c>
      <c r="DK221" s="5" t="e">
        <f t="shared" ref="DK221:DK254" si="198">DK94-DT94</f>
        <v>#DIV/0!</v>
      </c>
      <c r="DL221" s="5" t="e">
        <f t="shared" ref="DL221:DL254" si="199">DL94-DT94</f>
        <v>#DIV/0!</v>
      </c>
      <c r="DM221" s="5" t="e">
        <f t="shared" ref="DM221:DM254" si="200">DM94-DT94</f>
        <v>#DIV/0!</v>
      </c>
      <c r="DN221" s="5" t="e">
        <f t="shared" ref="DN221:DN254" si="201">DN94-DT94</f>
        <v>#DIV/0!</v>
      </c>
      <c r="DO221" s="5" t="e">
        <f t="shared" ref="DO221:DO254" si="202">DO94-DT94</f>
        <v>#DIV/0!</v>
      </c>
      <c r="DP221" s="5" t="e">
        <f t="shared" ref="DP221:DP254" si="203">DP94-DT94</f>
        <v>#DIV/0!</v>
      </c>
      <c r="DQ221" s="5" t="e">
        <f t="shared" ref="DQ221:DQ254" si="204">DQ94-DT94</f>
        <v>#DIV/0!</v>
      </c>
      <c r="DR221" s="14" t="e">
        <f t="shared" ref="DR221:DR254" si="205">DR94-DT94</f>
        <v>#DIV/0!</v>
      </c>
      <c r="DS221" s="14" t="e">
        <f t="shared" ref="DS221:DS254" si="206">DS94-DT94</f>
        <v>#DIV/0!</v>
      </c>
      <c r="DT221" s="6" t="e">
        <f t="shared" ref="DT221:DT254" si="207">DT94</f>
        <v>#DIV/0!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 t="e">
        <f t="shared" ref="EB221:EB254" si="208">EB94-EY94</f>
        <v>#DIV/0!</v>
      </c>
      <c r="EC221" s="5" t="e">
        <f t="shared" ref="EC221:EC254" si="209">EC94-EY94</f>
        <v>#DIV/0!</v>
      </c>
      <c r="ED221" s="5" t="e">
        <f t="shared" ref="ED221:ED254" si="210" xml:space="preserve"> ED94 - EY94</f>
        <v>#DIV/0!</v>
      </c>
      <c r="EE221" s="5" t="e">
        <f t="shared" ref="EE221:EE254" si="211" xml:space="preserve"> EE94 - EY94</f>
        <v>#DIV/0!</v>
      </c>
      <c r="EF221" s="5" t="e">
        <f>EF94-#REF!</f>
        <v>#REF!</v>
      </c>
      <c r="EG221" s="5" t="e">
        <f t="shared" ref="EG221:EG254" si="212">EG94-EY94</f>
        <v>#DIV/0!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 t="e">
        <f t="shared" ref="EL221:EL254" si="213">EL94-EY94</f>
        <v>#DIV/0!</v>
      </c>
      <c r="EM221" s="5" t="e">
        <f>EM94-#REF!</f>
        <v>#REF!</v>
      </c>
      <c r="EN221" s="5" t="e">
        <f t="shared" ref="EN221:EN254" si="214">EN94-EY94</f>
        <v>#DIV/0!</v>
      </c>
      <c r="EO221" s="5" t="e">
        <f t="shared" ref="EO221:EO254" si="215">EO94-EY94</f>
        <v>#DIV/0!</v>
      </c>
      <c r="EP221" s="5" t="e">
        <f t="shared" ref="EP221:EP254" si="216">EP94-EY94</f>
        <v>#DIV/0!</v>
      </c>
      <c r="EQ221" s="5" t="e">
        <f t="shared" ref="EQ221:EQ254" si="217">EQ94-EY94</f>
        <v>#DIV/0!</v>
      </c>
      <c r="ER221" s="5" t="e">
        <f t="shared" ref="ER221:ER254" si="218">ER94-EY94</f>
        <v>#DIV/0!</v>
      </c>
      <c r="ES221" s="5" t="e">
        <f t="shared" ref="ES221:ES254" si="219">ES94-EY94</f>
        <v>#DIV/0!</v>
      </c>
      <c r="ET221" s="5" t="e">
        <f t="shared" ref="ET221:ET254" si="220">ET94-EY94</f>
        <v>#DIV/0!</v>
      </c>
      <c r="EU221" s="5" t="e">
        <f t="shared" ref="EU221:EU254" si="221">EU94-EY94</f>
        <v>#DIV/0!</v>
      </c>
      <c r="EV221" s="5" t="e">
        <f t="shared" ref="EV221:EV254" si="222">EV94-EY94</f>
        <v>#DIV/0!</v>
      </c>
      <c r="EW221" s="14" t="e">
        <f t="shared" ref="EW221:EW254" si="223">EW94-EY94</f>
        <v>#DIV/0!</v>
      </c>
      <c r="EX221" s="14" t="e">
        <f t="shared" ref="EX221:EX254" si="224">EX94-EY94</f>
        <v>#DIV/0!</v>
      </c>
      <c r="EY221" s="6" t="e">
        <f t="shared" ref="EY221:EY254" si="225">EY94</f>
        <v>#DIV/0!</v>
      </c>
    </row>
    <row r="222" spans="1:155">
      <c r="A222">
        <v>67</v>
      </c>
      <c r="B222" s="5" t="e">
        <f t="shared" si="128"/>
        <v>#DIV/0!</v>
      </c>
      <c r="C222" s="5" t="e">
        <f t="shared" si="128"/>
        <v>#DIV/0!</v>
      </c>
      <c r="D222" s="5" t="e">
        <f t="shared" si="128"/>
        <v>#DIV/0!</v>
      </c>
      <c r="E222" s="5" t="e">
        <f t="shared" si="128"/>
        <v>#DIV/0!</v>
      </c>
      <c r="F222" s="5" t="e">
        <f t="shared" si="128"/>
        <v>#DIV/0!</v>
      </c>
      <c r="G222" s="5" t="e">
        <f t="shared" si="128"/>
        <v>#DIV/0!</v>
      </c>
      <c r="H222" s="5" t="e">
        <f t="shared" si="132"/>
        <v>#DIV/0!</v>
      </c>
      <c r="I222" s="25" t="e">
        <f t="shared" si="133"/>
        <v>#DIV/0!</v>
      </c>
      <c r="J222" s="5" t="e">
        <f t="shared" si="134"/>
        <v>#DIV/0!</v>
      </c>
      <c r="K222" s="5" t="e">
        <f t="shared" si="135"/>
        <v>#DIV/0!</v>
      </c>
      <c r="L222" s="5" t="e">
        <f t="shared" si="136"/>
        <v>#DIV/0!</v>
      </c>
      <c r="M222" s="5" t="e">
        <f t="shared" si="137"/>
        <v>#DIV/0!</v>
      </c>
      <c r="N222" s="5" t="e">
        <f t="shared" si="138"/>
        <v>#DIV/0!</v>
      </c>
      <c r="O222" s="5" t="e">
        <f t="shared" si="138"/>
        <v>#DIV/0!</v>
      </c>
      <c r="P222" s="5" t="e">
        <f t="shared" si="138"/>
        <v>#DIV/0!</v>
      </c>
      <c r="Q222" s="5" t="e">
        <f t="shared" si="138"/>
        <v>#DIV/0!</v>
      </c>
      <c r="R222" s="5" t="e">
        <f t="shared" si="139"/>
        <v>#DIV/0!</v>
      </c>
      <c r="S222" s="5" t="e">
        <f t="shared" si="140"/>
        <v>#DIV/0!</v>
      </c>
      <c r="T222" s="5" t="e">
        <f t="shared" si="141"/>
        <v>#DIV/0!</v>
      </c>
      <c r="U222" s="5" t="e">
        <f t="shared" si="142"/>
        <v>#DIV/0!</v>
      </c>
      <c r="V222" s="5" t="e">
        <f t="shared" si="143"/>
        <v>#DIV/0!</v>
      </c>
      <c r="W222" s="5" t="e">
        <f t="shared" si="144"/>
        <v>#DIV/0!</v>
      </c>
      <c r="X222" s="5" t="e">
        <f t="shared" si="145"/>
        <v>#DIV/0!</v>
      </c>
      <c r="Y222" s="5" t="e">
        <f t="shared" si="146"/>
        <v>#DIV/0!</v>
      </c>
      <c r="Z222" s="5" t="e">
        <f t="shared" si="147"/>
        <v>#DIV/0!</v>
      </c>
      <c r="AA222" s="5" t="e">
        <f t="shared" si="148"/>
        <v>#DIV/0!</v>
      </c>
      <c r="AB222" s="5" t="e">
        <f t="shared" si="149"/>
        <v>#DIV/0!</v>
      </c>
      <c r="AC222" s="14" t="e">
        <f t="shared" si="150"/>
        <v>#DIV/0!</v>
      </c>
      <c r="AD222" s="14" t="e">
        <f t="shared" si="151"/>
        <v>#DIV/0!</v>
      </c>
      <c r="AE222" s="6" t="e">
        <f t="shared" si="152"/>
        <v>#DIV/0!</v>
      </c>
      <c r="AF222" s="7"/>
      <c r="AG222" s="5" t="e">
        <f t="shared" si="129"/>
        <v>#DIV/0!</v>
      </c>
      <c r="AH222" s="5" t="e">
        <f t="shared" si="129"/>
        <v>#DIV/0!</v>
      </c>
      <c r="AI222" s="5" t="e">
        <f t="shared" si="129"/>
        <v>#DIV/0!</v>
      </c>
      <c r="AJ222" s="5" t="e">
        <f t="shared" si="129"/>
        <v>#DIV/0!</v>
      </c>
      <c r="AK222" s="5" t="e">
        <f t="shared" si="129"/>
        <v>#DIV/0!</v>
      </c>
      <c r="AL222" s="5" t="e">
        <f t="shared" si="129"/>
        <v>#DIV/0!</v>
      </c>
      <c r="AM222" s="5" t="e">
        <f t="shared" si="153"/>
        <v>#DIV/0!</v>
      </c>
      <c r="AN222" s="5" t="e">
        <f t="shared" si="130"/>
        <v>#DIV/0!</v>
      </c>
      <c r="AO222" s="5" t="e">
        <f t="shared" si="154"/>
        <v>#DIV/0!</v>
      </c>
      <c r="AP222" s="5" t="e">
        <f t="shared" si="155"/>
        <v>#DIV/0!</v>
      </c>
      <c r="AQ222" s="5" t="e">
        <f t="shared" si="156"/>
        <v>#DIV/0!</v>
      </c>
      <c r="AR222" s="5" t="e">
        <f t="shared" si="157"/>
        <v>#DIV/0!</v>
      </c>
      <c r="AS222" s="5" t="e">
        <f t="shared" si="158"/>
        <v>#DIV/0!</v>
      </c>
      <c r="AT222" s="5" t="e">
        <f t="shared" si="158"/>
        <v>#DIV/0!</v>
      </c>
      <c r="AU222" s="5" t="e">
        <f t="shared" si="158"/>
        <v>#DIV/0!</v>
      </c>
      <c r="AV222" s="5" t="e">
        <f t="shared" si="158"/>
        <v>#DIV/0!</v>
      </c>
      <c r="AW222" s="5" t="e">
        <f t="shared" si="131"/>
        <v>#DIV/0!</v>
      </c>
      <c r="AX222" s="5" t="e">
        <f t="shared" si="159"/>
        <v>#DIV/0!</v>
      </c>
      <c r="AY222" s="5" t="e">
        <f t="shared" si="160"/>
        <v>#DIV/0!</v>
      </c>
      <c r="AZ222" s="5" t="e">
        <f t="shared" si="161"/>
        <v>#DIV/0!</v>
      </c>
      <c r="BA222" s="5" t="e">
        <f t="shared" si="162"/>
        <v>#DIV/0!</v>
      </c>
      <c r="BB222" s="5" t="e">
        <f t="shared" si="163"/>
        <v>#DIV/0!</v>
      </c>
      <c r="BC222" s="5" t="e">
        <f t="shared" si="164"/>
        <v>#DIV/0!</v>
      </c>
      <c r="BD222" s="5" t="e">
        <f t="shared" si="165"/>
        <v>#DIV/0!</v>
      </c>
      <c r="BE222" s="5" t="e">
        <f t="shared" si="166"/>
        <v>#DIV/0!</v>
      </c>
      <c r="BF222" s="5" t="e">
        <f t="shared" si="167"/>
        <v>#DIV/0!</v>
      </c>
      <c r="BG222" s="5" t="e">
        <f t="shared" si="168"/>
        <v>#DIV/0!</v>
      </c>
      <c r="BH222" s="14" t="e">
        <f t="shared" si="169"/>
        <v>#DIV/0!</v>
      </c>
      <c r="BI222" s="14" t="e">
        <f t="shared" si="170"/>
        <v>#DIV/0!</v>
      </c>
      <c r="BJ222" s="6" t="e">
        <f t="shared" si="171"/>
        <v>#DIV/0!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 t="e">
        <f t="shared" si="172"/>
        <v>#DIV/0!</v>
      </c>
      <c r="BS222" s="5" t="e">
        <f t="shared" si="173"/>
        <v>#DIV/0!</v>
      </c>
      <c r="BT222" s="5" t="e">
        <f t="shared" si="174"/>
        <v>#DIV/0!</v>
      </c>
      <c r="BU222" s="5" t="e">
        <f t="shared" si="175"/>
        <v>#DIV/0!</v>
      </c>
      <c r="BV222" s="5" t="e">
        <f>BV95-#REF!</f>
        <v>#REF!</v>
      </c>
      <c r="BW222" s="5" t="e">
        <f t="shared" si="176"/>
        <v>#DIV/0!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 t="e">
        <f t="shared" si="177"/>
        <v>#DIV/0!</v>
      </c>
      <c r="CC222" s="5" t="e">
        <f>CC95-#REF!</f>
        <v>#REF!</v>
      </c>
      <c r="CD222" s="5" t="e">
        <f t="shared" si="178"/>
        <v>#DIV/0!</v>
      </c>
      <c r="CE222" s="5" t="e">
        <f t="shared" si="179"/>
        <v>#DIV/0!</v>
      </c>
      <c r="CF222" s="5" t="e">
        <f t="shared" si="180"/>
        <v>#DIV/0!</v>
      </c>
      <c r="CG222" s="5" t="e">
        <f t="shared" si="181"/>
        <v>#DIV/0!</v>
      </c>
      <c r="CH222" s="5" t="e">
        <f t="shared" si="182"/>
        <v>#DIV/0!</v>
      </c>
      <c r="CI222" s="5" t="e">
        <f t="shared" si="183"/>
        <v>#DIV/0!</v>
      </c>
      <c r="CJ222" s="5" t="e">
        <f t="shared" si="184"/>
        <v>#DIV/0!</v>
      </c>
      <c r="CK222" s="5" t="e">
        <f t="shared" si="185"/>
        <v>#DIV/0!</v>
      </c>
      <c r="CL222" s="5" t="e">
        <f t="shared" si="186"/>
        <v>#DIV/0!</v>
      </c>
      <c r="CM222" s="14" t="e">
        <f t="shared" si="187"/>
        <v>#DIV/0!</v>
      </c>
      <c r="CN222" s="14" t="e">
        <f t="shared" si="188"/>
        <v>#DIV/0!</v>
      </c>
      <c r="CO222" s="6" t="e">
        <f t="shared" si="189"/>
        <v>#DIV/0!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 t="e">
        <f t="shared" si="190"/>
        <v>#DIV/0!</v>
      </c>
      <c r="CX222" s="5" t="e">
        <f t="shared" si="191"/>
        <v>#DIV/0!</v>
      </c>
      <c r="CY222" s="5" t="e">
        <f t="shared" si="192"/>
        <v>#DIV/0!</v>
      </c>
      <c r="CZ222" s="5" t="e">
        <f t="shared" si="193"/>
        <v>#DIV/0!</v>
      </c>
      <c r="DA222" s="5" t="e">
        <f>DA95-#REF!</f>
        <v>#REF!</v>
      </c>
      <c r="DB222" s="5" t="e">
        <f t="shared" si="194"/>
        <v>#DIV/0!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 t="e">
        <f t="shared" si="195"/>
        <v>#DIV/0!</v>
      </c>
      <c r="DH222" s="5" t="e">
        <f>DH95-#REF!</f>
        <v>#REF!</v>
      </c>
      <c r="DI222" s="5" t="e">
        <f t="shared" si="196"/>
        <v>#DIV/0!</v>
      </c>
      <c r="DJ222" s="5" t="e">
        <f t="shared" si="197"/>
        <v>#DIV/0!</v>
      </c>
      <c r="DK222" s="5" t="e">
        <f t="shared" si="198"/>
        <v>#DIV/0!</v>
      </c>
      <c r="DL222" s="5" t="e">
        <f t="shared" si="199"/>
        <v>#DIV/0!</v>
      </c>
      <c r="DM222" s="5" t="e">
        <f t="shared" si="200"/>
        <v>#DIV/0!</v>
      </c>
      <c r="DN222" s="5" t="e">
        <f t="shared" si="201"/>
        <v>#DIV/0!</v>
      </c>
      <c r="DO222" s="5" t="e">
        <f t="shared" si="202"/>
        <v>#DIV/0!</v>
      </c>
      <c r="DP222" s="5" t="e">
        <f t="shared" si="203"/>
        <v>#DIV/0!</v>
      </c>
      <c r="DQ222" s="5" t="e">
        <f t="shared" si="204"/>
        <v>#DIV/0!</v>
      </c>
      <c r="DR222" s="14" t="e">
        <f t="shared" si="205"/>
        <v>#DIV/0!</v>
      </c>
      <c r="DS222" s="14" t="e">
        <f t="shared" si="206"/>
        <v>#DIV/0!</v>
      </c>
      <c r="DT222" s="6" t="e">
        <f t="shared" si="207"/>
        <v>#DIV/0!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 t="e">
        <f t="shared" si="208"/>
        <v>#DIV/0!</v>
      </c>
      <c r="EC222" s="5" t="e">
        <f t="shared" si="209"/>
        <v>#DIV/0!</v>
      </c>
      <c r="ED222" s="5" t="e">
        <f t="shared" si="210"/>
        <v>#DIV/0!</v>
      </c>
      <c r="EE222" s="5" t="e">
        <f t="shared" si="211"/>
        <v>#DIV/0!</v>
      </c>
      <c r="EF222" s="5" t="e">
        <f>EF95-#REF!</f>
        <v>#REF!</v>
      </c>
      <c r="EG222" s="5" t="e">
        <f t="shared" si="212"/>
        <v>#DIV/0!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 t="e">
        <f t="shared" si="213"/>
        <v>#DIV/0!</v>
      </c>
      <c r="EM222" s="5" t="e">
        <f>EM95-#REF!</f>
        <v>#REF!</v>
      </c>
      <c r="EN222" s="5" t="e">
        <f t="shared" si="214"/>
        <v>#DIV/0!</v>
      </c>
      <c r="EO222" s="5" t="e">
        <f t="shared" si="215"/>
        <v>#DIV/0!</v>
      </c>
      <c r="EP222" s="5" t="e">
        <f t="shared" si="216"/>
        <v>#DIV/0!</v>
      </c>
      <c r="EQ222" s="5" t="e">
        <f t="shared" si="217"/>
        <v>#DIV/0!</v>
      </c>
      <c r="ER222" s="5" t="e">
        <f t="shared" si="218"/>
        <v>#DIV/0!</v>
      </c>
      <c r="ES222" s="5" t="e">
        <f t="shared" si="219"/>
        <v>#DIV/0!</v>
      </c>
      <c r="ET222" s="5" t="e">
        <f t="shared" si="220"/>
        <v>#DIV/0!</v>
      </c>
      <c r="EU222" s="5" t="e">
        <f t="shared" si="221"/>
        <v>#DIV/0!</v>
      </c>
      <c r="EV222" s="5" t="e">
        <f t="shared" si="222"/>
        <v>#DIV/0!</v>
      </c>
      <c r="EW222" s="14" t="e">
        <f t="shared" si="223"/>
        <v>#DIV/0!</v>
      </c>
      <c r="EX222" s="14" t="e">
        <f t="shared" si="224"/>
        <v>#DIV/0!</v>
      </c>
      <c r="EY222" s="6" t="e">
        <f t="shared" si="225"/>
        <v>#DIV/0!</v>
      </c>
    </row>
    <row r="223" spans="1:155">
      <c r="A223">
        <v>68</v>
      </c>
      <c r="B223" s="5" t="e">
        <f t="shared" si="128"/>
        <v>#DIV/0!</v>
      </c>
      <c r="C223" s="5" t="e">
        <f t="shared" si="128"/>
        <v>#DIV/0!</v>
      </c>
      <c r="D223" s="5" t="e">
        <f t="shared" si="128"/>
        <v>#DIV/0!</v>
      </c>
      <c r="E223" s="5" t="e">
        <f t="shared" si="128"/>
        <v>#DIV/0!</v>
      </c>
      <c r="F223" s="5" t="e">
        <f t="shared" si="128"/>
        <v>#DIV/0!</v>
      </c>
      <c r="G223" s="5" t="e">
        <f t="shared" si="128"/>
        <v>#DIV/0!</v>
      </c>
      <c r="H223" s="5" t="e">
        <f t="shared" si="132"/>
        <v>#DIV/0!</v>
      </c>
      <c r="I223" s="25" t="e">
        <f t="shared" si="133"/>
        <v>#DIV/0!</v>
      </c>
      <c r="J223" s="5" t="e">
        <f t="shared" si="134"/>
        <v>#DIV/0!</v>
      </c>
      <c r="K223" s="5" t="e">
        <f t="shared" si="135"/>
        <v>#DIV/0!</v>
      </c>
      <c r="L223" s="5" t="e">
        <f t="shared" si="136"/>
        <v>#DIV/0!</v>
      </c>
      <c r="M223" s="5" t="e">
        <f t="shared" si="137"/>
        <v>#DIV/0!</v>
      </c>
      <c r="N223" s="5" t="e">
        <f t="shared" si="138"/>
        <v>#DIV/0!</v>
      </c>
      <c r="O223" s="5" t="e">
        <f t="shared" si="138"/>
        <v>#DIV/0!</v>
      </c>
      <c r="P223" s="5" t="e">
        <f t="shared" si="138"/>
        <v>#DIV/0!</v>
      </c>
      <c r="Q223" s="5" t="e">
        <f t="shared" si="138"/>
        <v>#DIV/0!</v>
      </c>
      <c r="R223" s="5" t="e">
        <f t="shared" si="139"/>
        <v>#DIV/0!</v>
      </c>
      <c r="S223" s="5" t="e">
        <f t="shared" si="140"/>
        <v>#DIV/0!</v>
      </c>
      <c r="T223" s="5" t="e">
        <f t="shared" si="141"/>
        <v>#DIV/0!</v>
      </c>
      <c r="U223" s="5" t="e">
        <f t="shared" si="142"/>
        <v>#DIV/0!</v>
      </c>
      <c r="V223" s="5" t="e">
        <f t="shared" si="143"/>
        <v>#DIV/0!</v>
      </c>
      <c r="W223" s="5" t="e">
        <f t="shared" si="144"/>
        <v>#DIV/0!</v>
      </c>
      <c r="X223" s="5" t="e">
        <f t="shared" si="145"/>
        <v>#DIV/0!</v>
      </c>
      <c r="Y223" s="5" t="e">
        <f t="shared" si="146"/>
        <v>#DIV/0!</v>
      </c>
      <c r="Z223" s="5" t="e">
        <f t="shared" si="147"/>
        <v>#DIV/0!</v>
      </c>
      <c r="AA223" s="5" t="e">
        <f t="shared" si="148"/>
        <v>#DIV/0!</v>
      </c>
      <c r="AB223" s="5" t="e">
        <f t="shared" si="149"/>
        <v>#DIV/0!</v>
      </c>
      <c r="AC223" s="14" t="e">
        <f t="shared" si="150"/>
        <v>#DIV/0!</v>
      </c>
      <c r="AD223" s="14" t="e">
        <f t="shared" si="151"/>
        <v>#DIV/0!</v>
      </c>
      <c r="AE223" s="6" t="e">
        <f t="shared" si="152"/>
        <v>#DIV/0!</v>
      </c>
      <c r="AF223" s="7"/>
      <c r="AG223" s="5" t="e">
        <f t="shared" si="129"/>
        <v>#DIV/0!</v>
      </c>
      <c r="AH223" s="5" t="e">
        <f t="shared" si="129"/>
        <v>#DIV/0!</v>
      </c>
      <c r="AI223" s="5" t="e">
        <f t="shared" si="129"/>
        <v>#DIV/0!</v>
      </c>
      <c r="AJ223" s="5" t="e">
        <f t="shared" si="129"/>
        <v>#DIV/0!</v>
      </c>
      <c r="AK223" s="5" t="e">
        <f t="shared" si="129"/>
        <v>#DIV/0!</v>
      </c>
      <c r="AL223" s="5" t="e">
        <f t="shared" si="129"/>
        <v>#DIV/0!</v>
      </c>
      <c r="AM223" s="5" t="e">
        <f t="shared" si="153"/>
        <v>#DIV/0!</v>
      </c>
      <c r="AN223" s="5" t="e">
        <f t="shared" si="130"/>
        <v>#DIV/0!</v>
      </c>
      <c r="AO223" s="5" t="e">
        <f t="shared" si="154"/>
        <v>#DIV/0!</v>
      </c>
      <c r="AP223" s="5" t="e">
        <f t="shared" si="155"/>
        <v>#DIV/0!</v>
      </c>
      <c r="AQ223" s="5" t="e">
        <f t="shared" si="156"/>
        <v>#DIV/0!</v>
      </c>
      <c r="AR223" s="5" t="e">
        <f t="shared" si="157"/>
        <v>#DIV/0!</v>
      </c>
      <c r="AS223" s="5" t="e">
        <f t="shared" si="158"/>
        <v>#DIV/0!</v>
      </c>
      <c r="AT223" s="5" t="e">
        <f t="shared" si="158"/>
        <v>#DIV/0!</v>
      </c>
      <c r="AU223" s="5" t="e">
        <f t="shared" si="158"/>
        <v>#DIV/0!</v>
      </c>
      <c r="AV223" s="5" t="e">
        <f t="shared" si="158"/>
        <v>#DIV/0!</v>
      </c>
      <c r="AW223" s="5" t="e">
        <f t="shared" si="131"/>
        <v>#DIV/0!</v>
      </c>
      <c r="AX223" s="5" t="e">
        <f t="shared" si="159"/>
        <v>#DIV/0!</v>
      </c>
      <c r="AY223" s="5" t="e">
        <f t="shared" si="160"/>
        <v>#DIV/0!</v>
      </c>
      <c r="AZ223" s="5" t="e">
        <f t="shared" si="161"/>
        <v>#DIV/0!</v>
      </c>
      <c r="BA223" s="5" t="e">
        <f t="shared" si="162"/>
        <v>#DIV/0!</v>
      </c>
      <c r="BB223" s="5" t="e">
        <f t="shared" si="163"/>
        <v>#DIV/0!</v>
      </c>
      <c r="BC223" s="5" t="e">
        <f t="shared" si="164"/>
        <v>#DIV/0!</v>
      </c>
      <c r="BD223" s="5" t="e">
        <f t="shared" si="165"/>
        <v>#DIV/0!</v>
      </c>
      <c r="BE223" s="5" t="e">
        <f t="shared" si="166"/>
        <v>#DIV/0!</v>
      </c>
      <c r="BF223" s="5" t="e">
        <f t="shared" si="167"/>
        <v>#DIV/0!</v>
      </c>
      <c r="BG223" s="5" t="e">
        <f t="shared" si="168"/>
        <v>#DIV/0!</v>
      </c>
      <c r="BH223" s="14" t="e">
        <f t="shared" si="169"/>
        <v>#DIV/0!</v>
      </c>
      <c r="BI223" s="14" t="e">
        <f t="shared" si="170"/>
        <v>#DIV/0!</v>
      </c>
      <c r="BJ223" s="6" t="e">
        <f t="shared" si="171"/>
        <v>#DIV/0!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 t="e">
        <f t="shared" si="172"/>
        <v>#DIV/0!</v>
      </c>
      <c r="BS223" s="5" t="e">
        <f t="shared" si="173"/>
        <v>#DIV/0!</v>
      </c>
      <c r="BT223" s="5" t="e">
        <f t="shared" si="174"/>
        <v>#DIV/0!</v>
      </c>
      <c r="BU223" s="5" t="e">
        <f t="shared" si="175"/>
        <v>#DIV/0!</v>
      </c>
      <c r="BV223" s="5" t="e">
        <f>BV96-#REF!</f>
        <v>#REF!</v>
      </c>
      <c r="BW223" s="5" t="e">
        <f t="shared" si="176"/>
        <v>#DIV/0!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 t="e">
        <f t="shared" si="177"/>
        <v>#DIV/0!</v>
      </c>
      <c r="CC223" s="5" t="e">
        <f>CC96-#REF!</f>
        <v>#REF!</v>
      </c>
      <c r="CD223" s="5" t="e">
        <f t="shared" si="178"/>
        <v>#DIV/0!</v>
      </c>
      <c r="CE223" s="5" t="e">
        <f t="shared" si="179"/>
        <v>#DIV/0!</v>
      </c>
      <c r="CF223" s="5" t="e">
        <f t="shared" si="180"/>
        <v>#DIV/0!</v>
      </c>
      <c r="CG223" s="5" t="e">
        <f t="shared" si="181"/>
        <v>#DIV/0!</v>
      </c>
      <c r="CH223" s="5" t="e">
        <f t="shared" si="182"/>
        <v>#DIV/0!</v>
      </c>
      <c r="CI223" s="5" t="e">
        <f t="shared" si="183"/>
        <v>#DIV/0!</v>
      </c>
      <c r="CJ223" s="5" t="e">
        <f t="shared" si="184"/>
        <v>#DIV/0!</v>
      </c>
      <c r="CK223" s="5" t="e">
        <f t="shared" si="185"/>
        <v>#DIV/0!</v>
      </c>
      <c r="CL223" s="5" t="e">
        <f t="shared" si="186"/>
        <v>#DIV/0!</v>
      </c>
      <c r="CM223" s="14" t="e">
        <f t="shared" si="187"/>
        <v>#DIV/0!</v>
      </c>
      <c r="CN223" s="14" t="e">
        <f t="shared" si="188"/>
        <v>#DIV/0!</v>
      </c>
      <c r="CO223" s="6" t="e">
        <f t="shared" si="189"/>
        <v>#DIV/0!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 t="e">
        <f t="shared" si="190"/>
        <v>#DIV/0!</v>
      </c>
      <c r="CX223" s="5" t="e">
        <f t="shared" si="191"/>
        <v>#DIV/0!</v>
      </c>
      <c r="CY223" s="5" t="e">
        <f t="shared" si="192"/>
        <v>#DIV/0!</v>
      </c>
      <c r="CZ223" s="5" t="e">
        <f t="shared" si="193"/>
        <v>#DIV/0!</v>
      </c>
      <c r="DA223" s="5" t="e">
        <f>DA96-#REF!</f>
        <v>#REF!</v>
      </c>
      <c r="DB223" s="5" t="e">
        <f t="shared" si="194"/>
        <v>#DIV/0!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 t="e">
        <f t="shared" si="195"/>
        <v>#DIV/0!</v>
      </c>
      <c r="DH223" s="5" t="e">
        <f>DH96-#REF!</f>
        <v>#REF!</v>
      </c>
      <c r="DI223" s="5" t="e">
        <f t="shared" si="196"/>
        <v>#DIV/0!</v>
      </c>
      <c r="DJ223" s="5" t="e">
        <f t="shared" si="197"/>
        <v>#DIV/0!</v>
      </c>
      <c r="DK223" s="5" t="e">
        <f t="shared" si="198"/>
        <v>#DIV/0!</v>
      </c>
      <c r="DL223" s="5" t="e">
        <f t="shared" si="199"/>
        <v>#DIV/0!</v>
      </c>
      <c r="DM223" s="5" t="e">
        <f t="shared" si="200"/>
        <v>#DIV/0!</v>
      </c>
      <c r="DN223" s="5" t="e">
        <f t="shared" si="201"/>
        <v>#DIV/0!</v>
      </c>
      <c r="DO223" s="5" t="e">
        <f t="shared" si="202"/>
        <v>#DIV/0!</v>
      </c>
      <c r="DP223" s="5" t="e">
        <f t="shared" si="203"/>
        <v>#DIV/0!</v>
      </c>
      <c r="DQ223" s="5" t="e">
        <f t="shared" si="204"/>
        <v>#DIV/0!</v>
      </c>
      <c r="DR223" s="14" t="e">
        <f t="shared" si="205"/>
        <v>#DIV/0!</v>
      </c>
      <c r="DS223" s="14" t="e">
        <f t="shared" si="206"/>
        <v>#DIV/0!</v>
      </c>
      <c r="DT223" s="6" t="e">
        <f t="shared" si="207"/>
        <v>#DIV/0!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 t="e">
        <f t="shared" si="208"/>
        <v>#DIV/0!</v>
      </c>
      <c r="EC223" s="5" t="e">
        <f t="shared" si="209"/>
        <v>#DIV/0!</v>
      </c>
      <c r="ED223" s="5" t="e">
        <f t="shared" si="210"/>
        <v>#DIV/0!</v>
      </c>
      <c r="EE223" s="5" t="e">
        <f t="shared" si="211"/>
        <v>#DIV/0!</v>
      </c>
      <c r="EF223" s="5" t="e">
        <f>EF96-#REF!</f>
        <v>#REF!</v>
      </c>
      <c r="EG223" s="5" t="e">
        <f t="shared" si="212"/>
        <v>#DIV/0!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 t="e">
        <f t="shared" si="213"/>
        <v>#DIV/0!</v>
      </c>
      <c r="EM223" s="5" t="e">
        <f>EM96-#REF!</f>
        <v>#REF!</v>
      </c>
      <c r="EN223" s="5" t="e">
        <f t="shared" si="214"/>
        <v>#DIV/0!</v>
      </c>
      <c r="EO223" s="5" t="e">
        <f t="shared" si="215"/>
        <v>#DIV/0!</v>
      </c>
      <c r="EP223" s="5" t="e">
        <f t="shared" si="216"/>
        <v>#DIV/0!</v>
      </c>
      <c r="EQ223" s="5" t="e">
        <f t="shared" si="217"/>
        <v>#DIV/0!</v>
      </c>
      <c r="ER223" s="5" t="e">
        <f t="shared" si="218"/>
        <v>#DIV/0!</v>
      </c>
      <c r="ES223" s="5" t="e">
        <f t="shared" si="219"/>
        <v>#DIV/0!</v>
      </c>
      <c r="ET223" s="5" t="e">
        <f t="shared" si="220"/>
        <v>#DIV/0!</v>
      </c>
      <c r="EU223" s="5" t="e">
        <f t="shared" si="221"/>
        <v>#DIV/0!</v>
      </c>
      <c r="EV223" s="5" t="e">
        <f t="shared" si="222"/>
        <v>#DIV/0!</v>
      </c>
      <c r="EW223" s="14" t="e">
        <f t="shared" si="223"/>
        <v>#DIV/0!</v>
      </c>
      <c r="EX223" s="14" t="e">
        <f t="shared" si="224"/>
        <v>#DIV/0!</v>
      </c>
      <c r="EY223" s="6" t="e">
        <f t="shared" si="225"/>
        <v>#DIV/0!</v>
      </c>
    </row>
    <row r="224" spans="1:155">
      <c r="A224">
        <v>69</v>
      </c>
      <c r="B224" s="5" t="e">
        <f t="shared" si="128"/>
        <v>#DIV/0!</v>
      </c>
      <c r="C224" s="5" t="e">
        <f t="shared" si="128"/>
        <v>#DIV/0!</v>
      </c>
      <c r="D224" s="5" t="e">
        <f t="shared" si="128"/>
        <v>#DIV/0!</v>
      </c>
      <c r="E224" s="5" t="e">
        <f t="shared" si="128"/>
        <v>#DIV/0!</v>
      </c>
      <c r="F224" s="5" t="e">
        <f t="shared" si="128"/>
        <v>#DIV/0!</v>
      </c>
      <c r="G224" s="5" t="e">
        <f t="shared" si="128"/>
        <v>#DIV/0!</v>
      </c>
      <c r="H224" s="5" t="e">
        <f t="shared" si="132"/>
        <v>#DIV/0!</v>
      </c>
      <c r="I224" s="25" t="e">
        <f t="shared" si="133"/>
        <v>#DIV/0!</v>
      </c>
      <c r="J224" s="5" t="e">
        <f t="shared" si="134"/>
        <v>#DIV/0!</v>
      </c>
      <c r="K224" s="5" t="e">
        <f t="shared" si="135"/>
        <v>#DIV/0!</v>
      </c>
      <c r="L224" s="5" t="e">
        <f t="shared" si="136"/>
        <v>#DIV/0!</v>
      </c>
      <c r="M224" s="5" t="e">
        <f t="shared" si="137"/>
        <v>#DIV/0!</v>
      </c>
      <c r="N224" s="5" t="e">
        <f t="shared" si="138"/>
        <v>#DIV/0!</v>
      </c>
      <c r="O224" s="5" t="e">
        <f t="shared" si="138"/>
        <v>#DIV/0!</v>
      </c>
      <c r="P224" s="5" t="e">
        <f t="shared" si="138"/>
        <v>#DIV/0!</v>
      </c>
      <c r="Q224" s="5" t="e">
        <f t="shared" si="138"/>
        <v>#DIV/0!</v>
      </c>
      <c r="R224" s="5" t="e">
        <f t="shared" si="139"/>
        <v>#DIV/0!</v>
      </c>
      <c r="S224" s="5" t="e">
        <f t="shared" si="140"/>
        <v>#DIV/0!</v>
      </c>
      <c r="T224" s="5" t="e">
        <f t="shared" si="141"/>
        <v>#DIV/0!</v>
      </c>
      <c r="U224" s="5" t="e">
        <f t="shared" si="142"/>
        <v>#DIV/0!</v>
      </c>
      <c r="V224" s="5" t="e">
        <f t="shared" si="143"/>
        <v>#DIV/0!</v>
      </c>
      <c r="W224" s="5" t="e">
        <f t="shared" si="144"/>
        <v>#DIV/0!</v>
      </c>
      <c r="X224" s="5" t="e">
        <f t="shared" si="145"/>
        <v>#DIV/0!</v>
      </c>
      <c r="Y224" s="5" t="e">
        <f t="shared" si="146"/>
        <v>#DIV/0!</v>
      </c>
      <c r="Z224" s="5" t="e">
        <f t="shared" si="147"/>
        <v>#DIV/0!</v>
      </c>
      <c r="AA224" s="5" t="e">
        <f t="shared" si="148"/>
        <v>#DIV/0!</v>
      </c>
      <c r="AB224" s="5" t="e">
        <f t="shared" si="149"/>
        <v>#DIV/0!</v>
      </c>
      <c r="AC224" s="14" t="e">
        <f t="shared" si="150"/>
        <v>#DIV/0!</v>
      </c>
      <c r="AD224" s="14" t="e">
        <f t="shared" si="151"/>
        <v>#DIV/0!</v>
      </c>
      <c r="AE224" s="6" t="e">
        <f t="shared" si="152"/>
        <v>#DIV/0!</v>
      </c>
      <c r="AF224" s="7"/>
      <c r="AG224" s="5" t="e">
        <f t="shared" si="129"/>
        <v>#DIV/0!</v>
      </c>
      <c r="AH224" s="5" t="e">
        <f t="shared" si="129"/>
        <v>#DIV/0!</v>
      </c>
      <c r="AI224" s="5" t="e">
        <f t="shared" si="129"/>
        <v>#DIV/0!</v>
      </c>
      <c r="AJ224" s="5" t="e">
        <f t="shared" si="129"/>
        <v>#DIV/0!</v>
      </c>
      <c r="AK224" s="5" t="e">
        <f t="shared" si="129"/>
        <v>#DIV/0!</v>
      </c>
      <c r="AL224" s="5" t="e">
        <f t="shared" si="129"/>
        <v>#DIV/0!</v>
      </c>
      <c r="AM224" s="5" t="e">
        <f t="shared" si="153"/>
        <v>#DIV/0!</v>
      </c>
      <c r="AN224" s="5" t="e">
        <f t="shared" si="130"/>
        <v>#DIV/0!</v>
      </c>
      <c r="AO224" s="5" t="e">
        <f t="shared" si="154"/>
        <v>#DIV/0!</v>
      </c>
      <c r="AP224" s="5" t="e">
        <f t="shared" si="155"/>
        <v>#DIV/0!</v>
      </c>
      <c r="AQ224" s="5" t="e">
        <f t="shared" si="156"/>
        <v>#DIV/0!</v>
      </c>
      <c r="AR224" s="5" t="e">
        <f t="shared" si="157"/>
        <v>#DIV/0!</v>
      </c>
      <c r="AS224" s="5" t="e">
        <f t="shared" si="158"/>
        <v>#DIV/0!</v>
      </c>
      <c r="AT224" s="5" t="e">
        <f t="shared" si="158"/>
        <v>#DIV/0!</v>
      </c>
      <c r="AU224" s="5" t="e">
        <f t="shared" si="158"/>
        <v>#DIV/0!</v>
      </c>
      <c r="AV224" s="5" t="e">
        <f t="shared" si="158"/>
        <v>#DIV/0!</v>
      </c>
      <c r="AW224" s="5" t="e">
        <f t="shared" si="131"/>
        <v>#DIV/0!</v>
      </c>
      <c r="AX224" s="5" t="e">
        <f t="shared" si="159"/>
        <v>#DIV/0!</v>
      </c>
      <c r="AY224" s="5" t="e">
        <f t="shared" si="160"/>
        <v>#DIV/0!</v>
      </c>
      <c r="AZ224" s="5" t="e">
        <f t="shared" si="161"/>
        <v>#DIV/0!</v>
      </c>
      <c r="BA224" s="5" t="e">
        <f t="shared" si="162"/>
        <v>#DIV/0!</v>
      </c>
      <c r="BB224" s="5" t="e">
        <f t="shared" si="163"/>
        <v>#DIV/0!</v>
      </c>
      <c r="BC224" s="5" t="e">
        <f t="shared" si="164"/>
        <v>#DIV/0!</v>
      </c>
      <c r="BD224" s="5" t="e">
        <f t="shared" si="165"/>
        <v>#DIV/0!</v>
      </c>
      <c r="BE224" s="5" t="e">
        <f t="shared" si="166"/>
        <v>#DIV/0!</v>
      </c>
      <c r="BF224" s="5" t="e">
        <f t="shared" si="167"/>
        <v>#DIV/0!</v>
      </c>
      <c r="BG224" s="5" t="e">
        <f t="shared" si="168"/>
        <v>#DIV/0!</v>
      </c>
      <c r="BH224" s="14" t="e">
        <f t="shared" si="169"/>
        <v>#DIV/0!</v>
      </c>
      <c r="BI224" s="14" t="e">
        <f t="shared" si="170"/>
        <v>#DIV/0!</v>
      </c>
      <c r="BJ224" s="6" t="e">
        <f t="shared" si="171"/>
        <v>#DIV/0!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 t="e">
        <f t="shared" si="172"/>
        <v>#DIV/0!</v>
      </c>
      <c r="BS224" s="5" t="e">
        <f t="shared" si="173"/>
        <v>#DIV/0!</v>
      </c>
      <c r="BT224" s="5" t="e">
        <f t="shared" si="174"/>
        <v>#DIV/0!</v>
      </c>
      <c r="BU224" s="5" t="e">
        <f t="shared" si="175"/>
        <v>#DIV/0!</v>
      </c>
      <c r="BV224" s="5" t="e">
        <f>BV97-#REF!</f>
        <v>#REF!</v>
      </c>
      <c r="BW224" s="5" t="e">
        <f t="shared" si="176"/>
        <v>#DIV/0!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 t="e">
        <f t="shared" si="177"/>
        <v>#DIV/0!</v>
      </c>
      <c r="CC224" s="5" t="e">
        <f>CC97-#REF!</f>
        <v>#REF!</v>
      </c>
      <c r="CD224" s="5" t="e">
        <f t="shared" si="178"/>
        <v>#DIV/0!</v>
      </c>
      <c r="CE224" s="5" t="e">
        <f t="shared" si="179"/>
        <v>#DIV/0!</v>
      </c>
      <c r="CF224" s="5" t="e">
        <f t="shared" si="180"/>
        <v>#DIV/0!</v>
      </c>
      <c r="CG224" s="5" t="e">
        <f t="shared" si="181"/>
        <v>#DIV/0!</v>
      </c>
      <c r="CH224" s="5" t="e">
        <f t="shared" si="182"/>
        <v>#DIV/0!</v>
      </c>
      <c r="CI224" s="5" t="e">
        <f t="shared" si="183"/>
        <v>#DIV/0!</v>
      </c>
      <c r="CJ224" s="5" t="e">
        <f t="shared" si="184"/>
        <v>#DIV/0!</v>
      </c>
      <c r="CK224" s="5" t="e">
        <f t="shared" si="185"/>
        <v>#DIV/0!</v>
      </c>
      <c r="CL224" s="5" t="e">
        <f t="shared" si="186"/>
        <v>#DIV/0!</v>
      </c>
      <c r="CM224" s="14" t="e">
        <f t="shared" si="187"/>
        <v>#DIV/0!</v>
      </c>
      <c r="CN224" s="14" t="e">
        <f t="shared" si="188"/>
        <v>#DIV/0!</v>
      </c>
      <c r="CO224" s="6" t="e">
        <f t="shared" si="189"/>
        <v>#DIV/0!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 t="e">
        <f t="shared" si="190"/>
        <v>#DIV/0!</v>
      </c>
      <c r="CX224" s="5" t="e">
        <f t="shared" si="191"/>
        <v>#DIV/0!</v>
      </c>
      <c r="CY224" s="5" t="e">
        <f t="shared" si="192"/>
        <v>#DIV/0!</v>
      </c>
      <c r="CZ224" s="5" t="e">
        <f t="shared" si="193"/>
        <v>#DIV/0!</v>
      </c>
      <c r="DA224" s="5" t="e">
        <f>DA97-#REF!</f>
        <v>#REF!</v>
      </c>
      <c r="DB224" s="5" t="e">
        <f t="shared" si="194"/>
        <v>#DIV/0!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 t="e">
        <f t="shared" si="195"/>
        <v>#DIV/0!</v>
      </c>
      <c r="DH224" s="5" t="e">
        <f>DH97-#REF!</f>
        <v>#REF!</v>
      </c>
      <c r="DI224" s="5" t="e">
        <f t="shared" si="196"/>
        <v>#DIV/0!</v>
      </c>
      <c r="DJ224" s="5" t="e">
        <f t="shared" si="197"/>
        <v>#DIV/0!</v>
      </c>
      <c r="DK224" s="5" t="e">
        <f t="shared" si="198"/>
        <v>#DIV/0!</v>
      </c>
      <c r="DL224" s="5" t="e">
        <f t="shared" si="199"/>
        <v>#DIV/0!</v>
      </c>
      <c r="DM224" s="5" t="e">
        <f t="shared" si="200"/>
        <v>#DIV/0!</v>
      </c>
      <c r="DN224" s="5" t="e">
        <f t="shared" si="201"/>
        <v>#DIV/0!</v>
      </c>
      <c r="DO224" s="5" t="e">
        <f t="shared" si="202"/>
        <v>#DIV/0!</v>
      </c>
      <c r="DP224" s="5" t="e">
        <f t="shared" si="203"/>
        <v>#DIV/0!</v>
      </c>
      <c r="DQ224" s="5" t="e">
        <f t="shared" si="204"/>
        <v>#DIV/0!</v>
      </c>
      <c r="DR224" s="14" t="e">
        <f t="shared" si="205"/>
        <v>#DIV/0!</v>
      </c>
      <c r="DS224" s="14" t="e">
        <f t="shared" si="206"/>
        <v>#DIV/0!</v>
      </c>
      <c r="DT224" s="6" t="e">
        <f t="shared" si="207"/>
        <v>#DIV/0!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 t="e">
        <f t="shared" si="208"/>
        <v>#DIV/0!</v>
      </c>
      <c r="EC224" s="5" t="e">
        <f t="shared" si="209"/>
        <v>#DIV/0!</v>
      </c>
      <c r="ED224" s="5" t="e">
        <f t="shared" si="210"/>
        <v>#DIV/0!</v>
      </c>
      <c r="EE224" s="5" t="e">
        <f t="shared" si="211"/>
        <v>#DIV/0!</v>
      </c>
      <c r="EF224" s="5" t="e">
        <f>EF97-#REF!</f>
        <v>#REF!</v>
      </c>
      <c r="EG224" s="5" t="e">
        <f t="shared" si="212"/>
        <v>#DIV/0!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 t="e">
        <f t="shared" si="213"/>
        <v>#DIV/0!</v>
      </c>
      <c r="EM224" s="5" t="e">
        <f>EM97-#REF!</f>
        <v>#REF!</v>
      </c>
      <c r="EN224" s="5" t="e">
        <f t="shared" si="214"/>
        <v>#DIV/0!</v>
      </c>
      <c r="EO224" s="5" t="e">
        <f t="shared" si="215"/>
        <v>#DIV/0!</v>
      </c>
      <c r="EP224" s="5" t="e">
        <f t="shared" si="216"/>
        <v>#DIV/0!</v>
      </c>
      <c r="EQ224" s="5" t="e">
        <f t="shared" si="217"/>
        <v>#DIV/0!</v>
      </c>
      <c r="ER224" s="5" t="e">
        <f t="shared" si="218"/>
        <v>#DIV/0!</v>
      </c>
      <c r="ES224" s="5" t="e">
        <f t="shared" si="219"/>
        <v>#DIV/0!</v>
      </c>
      <c r="ET224" s="5" t="e">
        <f t="shared" si="220"/>
        <v>#DIV/0!</v>
      </c>
      <c r="EU224" s="5" t="e">
        <f t="shared" si="221"/>
        <v>#DIV/0!</v>
      </c>
      <c r="EV224" s="5" t="e">
        <f t="shared" si="222"/>
        <v>#DIV/0!</v>
      </c>
      <c r="EW224" s="14" t="e">
        <f t="shared" si="223"/>
        <v>#DIV/0!</v>
      </c>
      <c r="EX224" s="14" t="e">
        <f t="shared" si="224"/>
        <v>#DIV/0!</v>
      </c>
      <c r="EY224" s="6" t="e">
        <f t="shared" si="225"/>
        <v>#DIV/0!</v>
      </c>
    </row>
    <row r="225" spans="1:155">
      <c r="A225">
        <v>70</v>
      </c>
      <c r="B225" s="5" t="e">
        <f t="shared" si="128"/>
        <v>#DIV/0!</v>
      </c>
      <c r="C225" s="5" t="e">
        <f t="shared" si="128"/>
        <v>#DIV/0!</v>
      </c>
      <c r="D225" s="5" t="e">
        <f t="shared" si="128"/>
        <v>#DIV/0!</v>
      </c>
      <c r="E225" s="5" t="e">
        <f t="shared" si="128"/>
        <v>#DIV/0!</v>
      </c>
      <c r="F225" s="5" t="e">
        <f t="shared" si="128"/>
        <v>#DIV/0!</v>
      </c>
      <c r="G225" s="5" t="e">
        <f t="shared" si="128"/>
        <v>#DIV/0!</v>
      </c>
      <c r="H225" s="5" t="e">
        <f t="shared" si="132"/>
        <v>#DIV/0!</v>
      </c>
      <c r="I225" s="25" t="e">
        <f t="shared" si="133"/>
        <v>#DIV/0!</v>
      </c>
      <c r="J225" s="5" t="e">
        <f t="shared" si="134"/>
        <v>#DIV/0!</v>
      </c>
      <c r="K225" s="5" t="e">
        <f t="shared" si="135"/>
        <v>#DIV/0!</v>
      </c>
      <c r="L225" s="5" t="e">
        <f t="shared" si="136"/>
        <v>#DIV/0!</v>
      </c>
      <c r="M225" s="5" t="e">
        <f t="shared" si="137"/>
        <v>#DIV/0!</v>
      </c>
      <c r="N225" s="5" t="e">
        <f t="shared" si="138"/>
        <v>#DIV/0!</v>
      </c>
      <c r="O225" s="5" t="e">
        <f t="shared" si="138"/>
        <v>#DIV/0!</v>
      </c>
      <c r="P225" s="5" t="e">
        <f t="shared" si="138"/>
        <v>#DIV/0!</v>
      </c>
      <c r="Q225" s="5" t="e">
        <f t="shared" si="138"/>
        <v>#DIV/0!</v>
      </c>
      <c r="R225" s="5" t="e">
        <f t="shared" si="139"/>
        <v>#DIV/0!</v>
      </c>
      <c r="S225" s="5" t="e">
        <f t="shared" si="140"/>
        <v>#DIV/0!</v>
      </c>
      <c r="T225" s="5" t="e">
        <f t="shared" si="141"/>
        <v>#DIV/0!</v>
      </c>
      <c r="U225" s="5" t="e">
        <f t="shared" si="142"/>
        <v>#DIV/0!</v>
      </c>
      <c r="V225" s="5" t="e">
        <f t="shared" si="143"/>
        <v>#DIV/0!</v>
      </c>
      <c r="W225" s="5" t="e">
        <f t="shared" si="144"/>
        <v>#DIV/0!</v>
      </c>
      <c r="X225" s="5" t="e">
        <f t="shared" si="145"/>
        <v>#DIV/0!</v>
      </c>
      <c r="Y225" s="5" t="e">
        <f t="shared" si="146"/>
        <v>#DIV/0!</v>
      </c>
      <c r="Z225" s="5" t="e">
        <f t="shared" si="147"/>
        <v>#DIV/0!</v>
      </c>
      <c r="AA225" s="5" t="e">
        <f t="shared" si="148"/>
        <v>#DIV/0!</v>
      </c>
      <c r="AB225" s="5" t="e">
        <f t="shared" si="149"/>
        <v>#DIV/0!</v>
      </c>
      <c r="AC225" s="14" t="e">
        <f t="shared" si="150"/>
        <v>#DIV/0!</v>
      </c>
      <c r="AD225" s="14" t="e">
        <f t="shared" si="151"/>
        <v>#DIV/0!</v>
      </c>
      <c r="AE225" s="6" t="e">
        <f t="shared" si="152"/>
        <v>#DIV/0!</v>
      </c>
      <c r="AF225" s="7"/>
      <c r="AG225" s="5" t="e">
        <f t="shared" si="129"/>
        <v>#DIV/0!</v>
      </c>
      <c r="AH225" s="5" t="e">
        <f t="shared" si="129"/>
        <v>#DIV/0!</v>
      </c>
      <c r="AI225" s="5" t="e">
        <f t="shared" si="129"/>
        <v>#DIV/0!</v>
      </c>
      <c r="AJ225" s="5" t="e">
        <f t="shared" si="129"/>
        <v>#DIV/0!</v>
      </c>
      <c r="AK225" s="5" t="e">
        <f t="shared" si="129"/>
        <v>#DIV/0!</v>
      </c>
      <c r="AL225" s="5" t="e">
        <f t="shared" si="129"/>
        <v>#DIV/0!</v>
      </c>
      <c r="AM225" s="5" t="e">
        <f t="shared" si="153"/>
        <v>#DIV/0!</v>
      </c>
      <c r="AN225" s="5" t="e">
        <f t="shared" si="130"/>
        <v>#DIV/0!</v>
      </c>
      <c r="AO225" s="5" t="e">
        <f t="shared" si="154"/>
        <v>#DIV/0!</v>
      </c>
      <c r="AP225" s="5" t="e">
        <f t="shared" si="155"/>
        <v>#DIV/0!</v>
      </c>
      <c r="AQ225" s="5" t="e">
        <f t="shared" si="156"/>
        <v>#DIV/0!</v>
      </c>
      <c r="AR225" s="5" t="e">
        <f t="shared" si="157"/>
        <v>#DIV/0!</v>
      </c>
      <c r="AS225" s="5" t="e">
        <f t="shared" si="158"/>
        <v>#DIV/0!</v>
      </c>
      <c r="AT225" s="5" t="e">
        <f t="shared" si="158"/>
        <v>#DIV/0!</v>
      </c>
      <c r="AU225" s="5" t="e">
        <f t="shared" si="158"/>
        <v>#DIV/0!</v>
      </c>
      <c r="AV225" s="5" t="e">
        <f t="shared" si="158"/>
        <v>#DIV/0!</v>
      </c>
      <c r="AW225" s="5" t="e">
        <f t="shared" si="131"/>
        <v>#DIV/0!</v>
      </c>
      <c r="AX225" s="5" t="e">
        <f t="shared" si="159"/>
        <v>#DIV/0!</v>
      </c>
      <c r="AY225" s="5" t="e">
        <f t="shared" si="160"/>
        <v>#DIV/0!</v>
      </c>
      <c r="AZ225" s="5" t="e">
        <f t="shared" si="161"/>
        <v>#DIV/0!</v>
      </c>
      <c r="BA225" s="5" t="e">
        <f t="shared" si="162"/>
        <v>#DIV/0!</v>
      </c>
      <c r="BB225" s="5" t="e">
        <f t="shared" si="163"/>
        <v>#DIV/0!</v>
      </c>
      <c r="BC225" s="5" t="e">
        <f t="shared" si="164"/>
        <v>#DIV/0!</v>
      </c>
      <c r="BD225" s="5" t="e">
        <f t="shared" si="165"/>
        <v>#DIV/0!</v>
      </c>
      <c r="BE225" s="5" t="e">
        <f t="shared" si="166"/>
        <v>#DIV/0!</v>
      </c>
      <c r="BF225" s="5" t="e">
        <f t="shared" si="167"/>
        <v>#DIV/0!</v>
      </c>
      <c r="BG225" s="5" t="e">
        <f t="shared" si="168"/>
        <v>#DIV/0!</v>
      </c>
      <c r="BH225" s="14" t="e">
        <f t="shared" si="169"/>
        <v>#DIV/0!</v>
      </c>
      <c r="BI225" s="14" t="e">
        <f t="shared" si="170"/>
        <v>#DIV/0!</v>
      </c>
      <c r="BJ225" s="6" t="e">
        <f t="shared" si="171"/>
        <v>#DIV/0!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 t="e">
        <f t="shared" si="172"/>
        <v>#DIV/0!</v>
      </c>
      <c r="BS225" s="5" t="e">
        <f t="shared" si="173"/>
        <v>#DIV/0!</v>
      </c>
      <c r="BT225" s="5" t="e">
        <f t="shared" si="174"/>
        <v>#DIV/0!</v>
      </c>
      <c r="BU225" s="5" t="e">
        <f t="shared" si="175"/>
        <v>#DIV/0!</v>
      </c>
      <c r="BV225" s="5" t="e">
        <f>BV98-#REF!</f>
        <v>#REF!</v>
      </c>
      <c r="BW225" s="5" t="e">
        <f t="shared" si="176"/>
        <v>#DIV/0!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 t="e">
        <f t="shared" si="177"/>
        <v>#DIV/0!</v>
      </c>
      <c r="CC225" s="5" t="e">
        <f>CC98-#REF!</f>
        <v>#REF!</v>
      </c>
      <c r="CD225" s="5" t="e">
        <f t="shared" si="178"/>
        <v>#DIV/0!</v>
      </c>
      <c r="CE225" s="5" t="e">
        <f t="shared" si="179"/>
        <v>#DIV/0!</v>
      </c>
      <c r="CF225" s="5" t="e">
        <f t="shared" si="180"/>
        <v>#DIV/0!</v>
      </c>
      <c r="CG225" s="5" t="e">
        <f t="shared" si="181"/>
        <v>#DIV/0!</v>
      </c>
      <c r="CH225" s="5" t="e">
        <f t="shared" si="182"/>
        <v>#DIV/0!</v>
      </c>
      <c r="CI225" s="5" t="e">
        <f t="shared" si="183"/>
        <v>#DIV/0!</v>
      </c>
      <c r="CJ225" s="5" t="e">
        <f t="shared" si="184"/>
        <v>#DIV/0!</v>
      </c>
      <c r="CK225" s="5" t="e">
        <f t="shared" si="185"/>
        <v>#DIV/0!</v>
      </c>
      <c r="CL225" s="5" t="e">
        <f t="shared" si="186"/>
        <v>#DIV/0!</v>
      </c>
      <c r="CM225" s="14" t="e">
        <f t="shared" si="187"/>
        <v>#DIV/0!</v>
      </c>
      <c r="CN225" s="14" t="e">
        <f t="shared" si="188"/>
        <v>#DIV/0!</v>
      </c>
      <c r="CO225" s="6" t="e">
        <f t="shared" si="189"/>
        <v>#DIV/0!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 t="e">
        <f t="shared" si="190"/>
        <v>#DIV/0!</v>
      </c>
      <c r="CX225" s="5" t="e">
        <f t="shared" si="191"/>
        <v>#DIV/0!</v>
      </c>
      <c r="CY225" s="5" t="e">
        <f t="shared" si="192"/>
        <v>#DIV/0!</v>
      </c>
      <c r="CZ225" s="5" t="e">
        <f t="shared" si="193"/>
        <v>#DIV/0!</v>
      </c>
      <c r="DA225" s="5" t="e">
        <f>DA98-#REF!</f>
        <v>#REF!</v>
      </c>
      <c r="DB225" s="5" t="e">
        <f t="shared" si="194"/>
        <v>#DIV/0!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 t="e">
        <f t="shared" si="195"/>
        <v>#DIV/0!</v>
      </c>
      <c r="DH225" s="5" t="e">
        <f>DH98-#REF!</f>
        <v>#REF!</v>
      </c>
      <c r="DI225" s="5" t="e">
        <f t="shared" si="196"/>
        <v>#DIV/0!</v>
      </c>
      <c r="DJ225" s="5" t="e">
        <f t="shared" si="197"/>
        <v>#DIV/0!</v>
      </c>
      <c r="DK225" s="5" t="e">
        <f t="shared" si="198"/>
        <v>#DIV/0!</v>
      </c>
      <c r="DL225" s="5" t="e">
        <f t="shared" si="199"/>
        <v>#DIV/0!</v>
      </c>
      <c r="DM225" s="5" t="e">
        <f t="shared" si="200"/>
        <v>#DIV/0!</v>
      </c>
      <c r="DN225" s="5" t="e">
        <f t="shared" si="201"/>
        <v>#DIV/0!</v>
      </c>
      <c r="DO225" s="5" t="e">
        <f t="shared" si="202"/>
        <v>#DIV/0!</v>
      </c>
      <c r="DP225" s="5" t="e">
        <f t="shared" si="203"/>
        <v>#DIV/0!</v>
      </c>
      <c r="DQ225" s="5" t="e">
        <f t="shared" si="204"/>
        <v>#DIV/0!</v>
      </c>
      <c r="DR225" s="14" t="e">
        <f t="shared" si="205"/>
        <v>#DIV/0!</v>
      </c>
      <c r="DS225" s="14" t="e">
        <f t="shared" si="206"/>
        <v>#DIV/0!</v>
      </c>
      <c r="DT225" s="6" t="e">
        <f t="shared" si="207"/>
        <v>#DIV/0!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 t="e">
        <f t="shared" si="208"/>
        <v>#DIV/0!</v>
      </c>
      <c r="EC225" s="5" t="e">
        <f t="shared" si="209"/>
        <v>#DIV/0!</v>
      </c>
      <c r="ED225" s="5" t="e">
        <f t="shared" si="210"/>
        <v>#DIV/0!</v>
      </c>
      <c r="EE225" s="5" t="e">
        <f t="shared" si="211"/>
        <v>#DIV/0!</v>
      </c>
      <c r="EF225" s="5" t="e">
        <f>EF98-#REF!</f>
        <v>#REF!</v>
      </c>
      <c r="EG225" s="5" t="e">
        <f t="shared" si="212"/>
        <v>#DIV/0!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 t="e">
        <f t="shared" si="213"/>
        <v>#DIV/0!</v>
      </c>
      <c r="EM225" s="5" t="e">
        <f>EM98-#REF!</f>
        <v>#REF!</v>
      </c>
      <c r="EN225" s="5" t="e">
        <f t="shared" si="214"/>
        <v>#DIV/0!</v>
      </c>
      <c r="EO225" s="5" t="e">
        <f t="shared" si="215"/>
        <v>#DIV/0!</v>
      </c>
      <c r="EP225" s="5" t="e">
        <f t="shared" si="216"/>
        <v>#DIV/0!</v>
      </c>
      <c r="EQ225" s="5" t="e">
        <f t="shared" si="217"/>
        <v>#DIV/0!</v>
      </c>
      <c r="ER225" s="5" t="e">
        <f t="shared" si="218"/>
        <v>#DIV/0!</v>
      </c>
      <c r="ES225" s="5" t="e">
        <f t="shared" si="219"/>
        <v>#DIV/0!</v>
      </c>
      <c r="ET225" s="5" t="e">
        <f t="shared" si="220"/>
        <v>#DIV/0!</v>
      </c>
      <c r="EU225" s="5" t="e">
        <f t="shared" si="221"/>
        <v>#DIV/0!</v>
      </c>
      <c r="EV225" s="5" t="e">
        <f t="shared" si="222"/>
        <v>#DIV/0!</v>
      </c>
      <c r="EW225" s="14" t="e">
        <f t="shared" si="223"/>
        <v>#DIV/0!</v>
      </c>
      <c r="EX225" s="14" t="e">
        <f t="shared" si="224"/>
        <v>#DIV/0!</v>
      </c>
      <c r="EY225" s="6" t="e">
        <f t="shared" si="225"/>
        <v>#DIV/0!</v>
      </c>
    </row>
    <row r="226" spans="1:155">
      <c r="A226">
        <v>71</v>
      </c>
      <c r="B226" s="5" t="e">
        <f t="shared" si="128"/>
        <v>#DIV/0!</v>
      </c>
      <c r="C226" s="5" t="e">
        <f t="shared" si="128"/>
        <v>#DIV/0!</v>
      </c>
      <c r="D226" s="5" t="e">
        <f t="shared" si="128"/>
        <v>#DIV/0!</v>
      </c>
      <c r="E226" s="5" t="e">
        <f t="shared" si="128"/>
        <v>#DIV/0!</v>
      </c>
      <c r="F226" s="5" t="e">
        <f t="shared" si="128"/>
        <v>#DIV/0!</v>
      </c>
      <c r="G226" s="5" t="e">
        <f t="shared" si="128"/>
        <v>#DIV/0!</v>
      </c>
      <c r="H226" s="5" t="e">
        <f t="shared" si="132"/>
        <v>#DIV/0!</v>
      </c>
      <c r="I226" s="25" t="e">
        <f t="shared" si="133"/>
        <v>#DIV/0!</v>
      </c>
      <c r="J226" s="5" t="e">
        <f t="shared" si="134"/>
        <v>#DIV/0!</v>
      </c>
      <c r="K226" s="5" t="e">
        <f t="shared" si="135"/>
        <v>#DIV/0!</v>
      </c>
      <c r="L226" s="5" t="e">
        <f t="shared" si="136"/>
        <v>#DIV/0!</v>
      </c>
      <c r="M226" s="5" t="e">
        <f t="shared" si="137"/>
        <v>#DIV/0!</v>
      </c>
      <c r="N226" s="5" t="e">
        <f t="shared" si="138"/>
        <v>#DIV/0!</v>
      </c>
      <c r="O226" s="5" t="e">
        <f t="shared" si="138"/>
        <v>#DIV/0!</v>
      </c>
      <c r="P226" s="5" t="e">
        <f t="shared" si="138"/>
        <v>#DIV/0!</v>
      </c>
      <c r="Q226" s="5" t="e">
        <f t="shared" si="138"/>
        <v>#DIV/0!</v>
      </c>
      <c r="R226" s="5" t="e">
        <f t="shared" si="139"/>
        <v>#DIV/0!</v>
      </c>
      <c r="S226" s="5" t="e">
        <f t="shared" si="140"/>
        <v>#DIV/0!</v>
      </c>
      <c r="T226" s="5" t="e">
        <f t="shared" si="141"/>
        <v>#DIV/0!</v>
      </c>
      <c r="U226" s="5" t="e">
        <f t="shared" si="142"/>
        <v>#DIV/0!</v>
      </c>
      <c r="V226" s="5" t="e">
        <f t="shared" si="143"/>
        <v>#DIV/0!</v>
      </c>
      <c r="W226" s="5" t="e">
        <f t="shared" si="144"/>
        <v>#DIV/0!</v>
      </c>
      <c r="X226" s="5" t="e">
        <f t="shared" si="145"/>
        <v>#DIV/0!</v>
      </c>
      <c r="Y226" s="5" t="e">
        <f t="shared" si="146"/>
        <v>#DIV/0!</v>
      </c>
      <c r="Z226" s="5" t="e">
        <f t="shared" si="147"/>
        <v>#DIV/0!</v>
      </c>
      <c r="AA226" s="5" t="e">
        <f t="shared" si="148"/>
        <v>#DIV/0!</v>
      </c>
      <c r="AB226" s="5" t="e">
        <f t="shared" si="149"/>
        <v>#DIV/0!</v>
      </c>
      <c r="AC226" s="14" t="e">
        <f t="shared" si="150"/>
        <v>#DIV/0!</v>
      </c>
      <c r="AD226" s="14" t="e">
        <f t="shared" si="151"/>
        <v>#DIV/0!</v>
      </c>
      <c r="AE226" s="6" t="e">
        <f t="shared" si="152"/>
        <v>#DIV/0!</v>
      </c>
      <c r="AF226" s="7"/>
      <c r="AG226" s="5" t="e">
        <f t="shared" si="129"/>
        <v>#DIV/0!</v>
      </c>
      <c r="AH226" s="5" t="e">
        <f t="shared" si="129"/>
        <v>#DIV/0!</v>
      </c>
      <c r="AI226" s="5" t="e">
        <f t="shared" si="129"/>
        <v>#DIV/0!</v>
      </c>
      <c r="AJ226" s="5" t="e">
        <f t="shared" si="129"/>
        <v>#DIV/0!</v>
      </c>
      <c r="AK226" s="5" t="e">
        <f t="shared" si="129"/>
        <v>#DIV/0!</v>
      </c>
      <c r="AL226" s="5" t="e">
        <f t="shared" si="129"/>
        <v>#DIV/0!</v>
      </c>
      <c r="AM226" s="5" t="e">
        <f t="shared" si="153"/>
        <v>#DIV/0!</v>
      </c>
      <c r="AN226" s="5" t="e">
        <f t="shared" si="130"/>
        <v>#DIV/0!</v>
      </c>
      <c r="AO226" s="5" t="e">
        <f t="shared" si="154"/>
        <v>#DIV/0!</v>
      </c>
      <c r="AP226" s="5" t="e">
        <f t="shared" si="155"/>
        <v>#DIV/0!</v>
      </c>
      <c r="AQ226" s="5" t="e">
        <f t="shared" si="156"/>
        <v>#DIV/0!</v>
      </c>
      <c r="AR226" s="5" t="e">
        <f t="shared" si="157"/>
        <v>#DIV/0!</v>
      </c>
      <c r="AS226" s="5" t="e">
        <f t="shared" si="158"/>
        <v>#DIV/0!</v>
      </c>
      <c r="AT226" s="5" t="e">
        <f t="shared" si="158"/>
        <v>#DIV/0!</v>
      </c>
      <c r="AU226" s="5" t="e">
        <f t="shared" si="158"/>
        <v>#DIV/0!</v>
      </c>
      <c r="AV226" s="5" t="e">
        <f t="shared" si="158"/>
        <v>#DIV/0!</v>
      </c>
      <c r="AW226" s="5" t="e">
        <f t="shared" si="131"/>
        <v>#DIV/0!</v>
      </c>
      <c r="AX226" s="5" t="e">
        <f t="shared" si="159"/>
        <v>#DIV/0!</v>
      </c>
      <c r="AY226" s="5" t="e">
        <f t="shared" si="160"/>
        <v>#DIV/0!</v>
      </c>
      <c r="AZ226" s="5" t="e">
        <f t="shared" si="161"/>
        <v>#DIV/0!</v>
      </c>
      <c r="BA226" s="5" t="e">
        <f t="shared" si="162"/>
        <v>#DIV/0!</v>
      </c>
      <c r="BB226" s="5" t="e">
        <f t="shared" si="163"/>
        <v>#DIV/0!</v>
      </c>
      <c r="BC226" s="5" t="e">
        <f t="shared" si="164"/>
        <v>#DIV/0!</v>
      </c>
      <c r="BD226" s="5" t="e">
        <f t="shared" si="165"/>
        <v>#DIV/0!</v>
      </c>
      <c r="BE226" s="5" t="e">
        <f t="shared" si="166"/>
        <v>#DIV/0!</v>
      </c>
      <c r="BF226" s="5" t="e">
        <f t="shared" si="167"/>
        <v>#DIV/0!</v>
      </c>
      <c r="BG226" s="5" t="e">
        <f t="shared" si="168"/>
        <v>#DIV/0!</v>
      </c>
      <c r="BH226" s="14" t="e">
        <f t="shared" si="169"/>
        <v>#DIV/0!</v>
      </c>
      <c r="BI226" s="14" t="e">
        <f t="shared" si="170"/>
        <v>#DIV/0!</v>
      </c>
      <c r="BJ226" s="6" t="e">
        <f t="shared" si="171"/>
        <v>#DIV/0!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 t="e">
        <f t="shared" si="172"/>
        <v>#DIV/0!</v>
      </c>
      <c r="BS226" s="5" t="e">
        <f t="shared" si="173"/>
        <v>#DIV/0!</v>
      </c>
      <c r="BT226" s="5" t="e">
        <f t="shared" si="174"/>
        <v>#DIV/0!</v>
      </c>
      <c r="BU226" s="5" t="e">
        <f t="shared" si="175"/>
        <v>#DIV/0!</v>
      </c>
      <c r="BV226" s="5" t="e">
        <f>BV99-#REF!</f>
        <v>#REF!</v>
      </c>
      <c r="BW226" s="5" t="e">
        <f t="shared" si="176"/>
        <v>#DIV/0!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 t="e">
        <f t="shared" si="177"/>
        <v>#DIV/0!</v>
      </c>
      <c r="CC226" s="5" t="e">
        <f>CC99-#REF!</f>
        <v>#REF!</v>
      </c>
      <c r="CD226" s="5" t="e">
        <f t="shared" si="178"/>
        <v>#DIV/0!</v>
      </c>
      <c r="CE226" s="5" t="e">
        <f t="shared" si="179"/>
        <v>#DIV/0!</v>
      </c>
      <c r="CF226" s="5" t="e">
        <f t="shared" si="180"/>
        <v>#DIV/0!</v>
      </c>
      <c r="CG226" s="5" t="e">
        <f t="shared" si="181"/>
        <v>#DIV/0!</v>
      </c>
      <c r="CH226" s="5" t="e">
        <f t="shared" si="182"/>
        <v>#DIV/0!</v>
      </c>
      <c r="CI226" s="5" t="e">
        <f t="shared" si="183"/>
        <v>#DIV/0!</v>
      </c>
      <c r="CJ226" s="5" t="e">
        <f t="shared" si="184"/>
        <v>#DIV/0!</v>
      </c>
      <c r="CK226" s="5" t="e">
        <f t="shared" si="185"/>
        <v>#DIV/0!</v>
      </c>
      <c r="CL226" s="5" t="e">
        <f t="shared" si="186"/>
        <v>#DIV/0!</v>
      </c>
      <c r="CM226" s="14" t="e">
        <f t="shared" si="187"/>
        <v>#DIV/0!</v>
      </c>
      <c r="CN226" s="14" t="e">
        <f t="shared" si="188"/>
        <v>#DIV/0!</v>
      </c>
      <c r="CO226" s="6" t="e">
        <f t="shared" si="189"/>
        <v>#DIV/0!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 t="e">
        <f t="shared" si="190"/>
        <v>#DIV/0!</v>
      </c>
      <c r="CX226" s="5" t="e">
        <f t="shared" si="191"/>
        <v>#DIV/0!</v>
      </c>
      <c r="CY226" s="5" t="e">
        <f t="shared" si="192"/>
        <v>#DIV/0!</v>
      </c>
      <c r="CZ226" s="5" t="e">
        <f t="shared" si="193"/>
        <v>#DIV/0!</v>
      </c>
      <c r="DA226" s="5" t="e">
        <f>DA99-#REF!</f>
        <v>#REF!</v>
      </c>
      <c r="DB226" s="5" t="e">
        <f t="shared" si="194"/>
        <v>#DIV/0!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 t="e">
        <f t="shared" si="195"/>
        <v>#DIV/0!</v>
      </c>
      <c r="DH226" s="5" t="e">
        <f>DH99-#REF!</f>
        <v>#REF!</v>
      </c>
      <c r="DI226" s="5" t="e">
        <f t="shared" si="196"/>
        <v>#DIV/0!</v>
      </c>
      <c r="DJ226" s="5" t="e">
        <f t="shared" si="197"/>
        <v>#DIV/0!</v>
      </c>
      <c r="DK226" s="5" t="e">
        <f t="shared" si="198"/>
        <v>#DIV/0!</v>
      </c>
      <c r="DL226" s="5" t="e">
        <f t="shared" si="199"/>
        <v>#DIV/0!</v>
      </c>
      <c r="DM226" s="5" t="e">
        <f t="shared" si="200"/>
        <v>#DIV/0!</v>
      </c>
      <c r="DN226" s="5" t="e">
        <f t="shared" si="201"/>
        <v>#DIV/0!</v>
      </c>
      <c r="DO226" s="5" t="e">
        <f t="shared" si="202"/>
        <v>#DIV/0!</v>
      </c>
      <c r="DP226" s="5" t="e">
        <f t="shared" si="203"/>
        <v>#DIV/0!</v>
      </c>
      <c r="DQ226" s="5" t="e">
        <f t="shared" si="204"/>
        <v>#DIV/0!</v>
      </c>
      <c r="DR226" s="14" t="e">
        <f t="shared" si="205"/>
        <v>#DIV/0!</v>
      </c>
      <c r="DS226" s="14" t="e">
        <f t="shared" si="206"/>
        <v>#DIV/0!</v>
      </c>
      <c r="DT226" s="6" t="e">
        <f t="shared" si="207"/>
        <v>#DIV/0!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 t="e">
        <f t="shared" si="208"/>
        <v>#DIV/0!</v>
      </c>
      <c r="EC226" s="5" t="e">
        <f t="shared" si="209"/>
        <v>#DIV/0!</v>
      </c>
      <c r="ED226" s="5" t="e">
        <f t="shared" si="210"/>
        <v>#DIV/0!</v>
      </c>
      <c r="EE226" s="5" t="e">
        <f t="shared" si="211"/>
        <v>#DIV/0!</v>
      </c>
      <c r="EF226" s="5" t="e">
        <f>EF99-#REF!</f>
        <v>#REF!</v>
      </c>
      <c r="EG226" s="5" t="e">
        <f t="shared" si="212"/>
        <v>#DIV/0!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 t="e">
        <f t="shared" si="213"/>
        <v>#DIV/0!</v>
      </c>
      <c r="EM226" s="5" t="e">
        <f>EM99-#REF!</f>
        <v>#REF!</v>
      </c>
      <c r="EN226" s="5" t="e">
        <f t="shared" si="214"/>
        <v>#DIV/0!</v>
      </c>
      <c r="EO226" s="5" t="e">
        <f t="shared" si="215"/>
        <v>#DIV/0!</v>
      </c>
      <c r="EP226" s="5" t="e">
        <f t="shared" si="216"/>
        <v>#DIV/0!</v>
      </c>
      <c r="EQ226" s="5" t="e">
        <f t="shared" si="217"/>
        <v>#DIV/0!</v>
      </c>
      <c r="ER226" s="5" t="e">
        <f t="shared" si="218"/>
        <v>#DIV/0!</v>
      </c>
      <c r="ES226" s="5" t="e">
        <f t="shared" si="219"/>
        <v>#DIV/0!</v>
      </c>
      <c r="ET226" s="5" t="e">
        <f t="shared" si="220"/>
        <v>#DIV/0!</v>
      </c>
      <c r="EU226" s="5" t="e">
        <f t="shared" si="221"/>
        <v>#DIV/0!</v>
      </c>
      <c r="EV226" s="5" t="e">
        <f t="shared" si="222"/>
        <v>#DIV/0!</v>
      </c>
      <c r="EW226" s="14" t="e">
        <f t="shared" si="223"/>
        <v>#DIV/0!</v>
      </c>
      <c r="EX226" s="14" t="e">
        <f t="shared" si="224"/>
        <v>#DIV/0!</v>
      </c>
      <c r="EY226" s="6" t="e">
        <f t="shared" si="225"/>
        <v>#DIV/0!</v>
      </c>
    </row>
    <row r="227" spans="1:155">
      <c r="A227">
        <v>72</v>
      </c>
      <c r="B227" s="5" t="e">
        <f t="shared" si="128"/>
        <v>#DIV/0!</v>
      </c>
      <c r="C227" s="5" t="e">
        <f t="shared" si="128"/>
        <v>#DIV/0!</v>
      </c>
      <c r="D227" s="5" t="e">
        <f t="shared" si="128"/>
        <v>#DIV/0!</v>
      </c>
      <c r="E227" s="5" t="e">
        <f t="shared" si="128"/>
        <v>#DIV/0!</v>
      </c>
      <c r="F227" s="5" t="e">
        <f t="shared" si="128"/>
        <v>#DIV/0!</v>
      </c>
      <c r="G227" s="5" t="e">
        <f t="shared" si="128"/>
        <v>#DIV/0!</v>
      </c>
      <c r="H227" s="5" t="e">
        <f t="shared" si="132"/>
        <v>#DIV/0!</v>
      </c>
      <c r="I227" s="25" t="e">
        <f t="shared" si="133"/>
        <v>#DIV/0!</v>
      </c>
      <c r="J227" s="5" t="e">
        <f t="shared" si="134"/>
        <v>#DIV/0!</v>
      </c>
      <c r="K227" s="5" t="e">
        <f t="shared" si="135"/>
        <v>#DIV/0!</v>
      </c>
      <c r="L227" s="5" t="e">
        <f t="shared" si="136"/>
        <v>#DIV/0!</v>
      </c>
      <c r="M227" s="5" t="e">
        <f t="shared" si="137"/>
        <v>#DIV/0!</v>
      </c>
      <c r="N227" s="5" t="e">
        <f t="shared" si="138"/>
        <v>#DIV/0!</v>
      </c>
      <c r="O227" s="5" t="e">
        <f t="shared" si="138"/>
        <v>#DIV/0!</v>
      </c>
      <c r="P227" s="5" t="e">
        <f t="shared" si="138"/>
        <v>#DIV/0!</v>
      </c>
      <c r="Q227" s="5" t="e">
        <f t="shared" si="138"/>
        <v>#DIV/0!</v>
      </c>
      <c r="R227" s="5" t="e">
        <f t="shared" si="139"/>
        <v>#DIV/0!</v>
      </c>
      <c r="S227" s="5" t="e">
        <f t="shared" si="140"/>
        <v>#DIV/0!</v>
      </c>
      <c r="T227" s="5" t="e">
        <f t="shared" si="141"/>
        <v>#DIV/0!</v>
      </c>
      <c r="U227" s="5" t="e">
        <f t="shared" si="142"/>
        <v>#DIV/0!</v>
      </c>
      <c r="V227" s="5" t="e">
        <f t="shared" si="143"/>
        <v>#DIV/0!</v>
      </c>
      <c r="W227" s="5" t="e">
        <f t="shared" si="144"/>
        <v>#DIV/0!</v>
      </c>
      <c r="X227" s="5" t="e">
        <f t="shared" si="145"/>
        <v>#DIV/0!</v>
      </c>
      <c r="Y227" s="5" t="e">
        <f t="shared" si="146"/>
        <v>#DIV/0!</v>
      </c>
      <c r="Z227" s="5" t="e">
        <f t="shared" si="147"/>
        <v>#DIV/0!</v>
      </c>
      <c r="AA227" s="5" t="e">
        <f t="shared" si="148"/>
        <v>#DIV/0!</v>
      </c>
      <c r="AB227" s="5" t="e">
        <f t="shared" si="149"/>
        <v>#DIV/0!</v>
      </c>
      <c r="AC227" s="14" t="e">
        <f t="shared" si="150"/>
        <v>#DIV/0!</v>
      </c>
      <c r="AD227" s="14" t="e">
        <f t="shared" si="151"/>
        <v>#DIV/0!</v>
      </c>
      <c r="AE227" s="6" t="e">
        <f t="shared" si="152"/>
        <v>#DIV/0!</v>
      </c>
      <c r="AF227" s="7"/>
      <c r="AG227" s="5" t="e">
        <f t="shared" si="129"/>
        <v>#DIV/0!</v>
      </c>
      <c r="AH227" s="5" t="e">
        <f t="shared" si="129"/>
        <v>#DIV/0!</v>
      </c>
      <c r="AI227" s="5" t="e">
        <f t="shared" si="129"/>
        <v>#DIV/0!</v>
      </c>
      <c r="AJ227" s="5" t="e">
        <f t="shared" si="129"/>
        <v>#DIV/0!</v>
      </c>
      <c r="AK227" s="5" t="e">
        <f t="shared" si="129"/>
        <v>#DIV/0!</v>
      </c>
      <c r="AL227" s="5" t="e">
        <f t="shared" si="129"/>
        <v>#DIV/0!</v>
      </c>
      <c r="AM227" s="5" t="e">
        <f t="shared" si="153"/>
        <v>#DIV/0!</v>
      </c>
      <c r="AN227" s="5" t="e">
        <f t="shared" si="130"/>
        <v>#DIV/0!</v>
      </c>
      <c r="AO227" s="5" t="e">
        <f t="shared" si="154"/>
        <v>#DIV/0!</v>
      </c>
      <c r="AP227" s="5" t="e">
        <f t="shared" si="155"/>
        <v>#DIV/0!</v>
      </c>
      <c r="AQ227" s="5" t="e">
        <f t="shared" si="156"/>
        <v>#DIV/0!</v>
      </c>
      <c r="AR227" s="5" t="e">
        <f t="shared" si="157"/>
        <v>#DIV/0!</v>
      </c>
      <c r="AS227" s="5" t="e">
        <f t="shared" si="158"/>
        <v>#DIV/0!</v>
      </c>
      <c r="AT227" s="5" t="e">
        <f t="shared" si="158"/>
        <v>#DIV/0!</v>
      </c>
      <c r="AU227" s="5" t="e">
        <f t="shared" si="158"/>
        <v>#DIV/0!</v>
      </c>
      <c r="AV227" s="5" t="e">
        <f t="shared" si="158"/>
        <v>#DIV/0!</v>
      </c>
      <c r="AW227" s="5" t="e">
        <f t="shared" si="131"/>
        <v>#DIV/0!</v>
      </c>
      <c r="AX227" s="5" t="e">
        <f t="shared" si="159"/>
        <v>#DIV/0!</v>
      </c>
      <c r="AY227" s="5" t="e">
        <f t="shared" si="160"/>
        <v>#DIV/0!</v>
      </c>
      <c r="AZ227" s="5" t="e">
        <f t="shared" si="161"/>
        <v>#DIV/0!</v>
      </c>
      <c r="BA227" s="5" t="e">
        <f t="shared" si="162"/>
        <v>#DIV/0!</v>
      </c>
      <c r="BB227" s="5" t="e">
        <f t="shared" si="163"/>
        <v>#DIV/0!</v>
      </c>
      <c r="BC227" s="5" t="e">
        <f t="shared" si="164"/>
        <v>#DIV/0!</v>
      </c>
      <c r="BD227" s="5" t="e">
        <f t="shared" si="165"/>
        <v>#DIV/0!</v>
      </c>
      <c r="BE227" s="5" t="e">
        <f t="shared" si="166"/>
        <v>#DIV/0!</v>
      </c>
      <c r="BF227" s="5" t="e">
        <f t="shared" si="167"/>
        <v>#DIV/0!</v>
      </c>
      <c r="BG227" s="5" t="e">
        <f t="shared" si="168"/>
        <v>#DIV/0!</v>
      </c>
      <c r="BH227" s="14" t="e">
        <f t="shared" si="169"/>
        <v>#DIV/0!</v>
      </c>
      <c r="BI227" s="14" t="e">
        <f t="shared" si="170"/>
        <v>#DIV/0!</v>
      </c>
      <c r="BJ227" s="6" t="e">
        <f t="shared" si="171"/>
        <v>#DIV/0!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 t="e">
        <f t="shared" si="172"/>
        <v>#DIV/0!</v>
      </c>
      <c r="BS227" s="5" t="e">
        <f t="shared" si="173"/>
        <v>#DIV/0!</v>
      </c>
      <c r="BT227" s="5" t="e">
        <f t="shared" si="174"/>
        <v>#DIV/0!</v>
      </c>
      <c r="BU227" s="5" t="e">
        <f t="shared" si="175"/>
        <v>#DIV/0!</v>
      </c>
      <c r="BV227" s="5" t="e">
        <f>BV100-#REF!</f>
        <v>#REF!</v>
      </c>
      <c r="BW227" s="5" t="e">
        <f t="shared" si="176"/>
        <v>#DIV/0!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 t="e">
        <f t="shared" si="177"/>
        <v>#DIV/0!</v>
      </c>
      <c r="CC227" s="5" t="e">
        <f>CC100-#REF!</f>
        <v>#REF!</v>
      </c>
      <c r="CD227" s="5" t="e">
        <f t="shared" si="178"/>
        <v>#DIV/0!</v>
      </c>
      <c r="CE227" s="5" t="e">
        <f t="shared" si="179"/>
        <v>#DIV/0!</v>
      </c>
      <c r="CF227" s="5" t="e">
        <f t="shared" si="180"/>
        <v>#DIV/0!</v>
      </c>
      <c r="CG227" s="5" t="e">
        <f t="shared" si="181"/>
        <v>#DIV/0!</v>
      </c>
      <c r="CH227" s="5" t="e">
        <f t="shared" si="182"/>
        <v>#DIV/0!</v>
      </c>
      <c r="CI227" s="5" t="e">
        <f t="shared" si="183"/>
        <v>#DIV/0!</v>
      </c>
      <c r="CJ227" s="5" t="e">
        <f t="shared" si="184"/>
        <v>#DIV/0!</v>
      </c>
      <c r="CK227" s="5" t="e">
        <f t="shared" si="185"/>
        <v>#DIV/0!</v>
      </c>
      <c r="CL227" s="5" t="e">
        <f t="shared" si="186"/>
        <v>#DIV/0!</v>
      </c>
      <c r="CM227" s="14" t="e">
        <f t="shared" si="187"/>
        <v>#DIV/0!</v>
      </c>
      <c r="CN227" s="14" t="e">
        <f t="shared" si="188"/>
        <v>#DIV/0!</v>
      </c>
      <c r="CO227" s="6" t="e">
        <f t="shared" si="189"/>
        <v>#DIV/0!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 t="e">
        <f t="shared" si="190"/>
        <v>#DIV/0!</v>
      </c>
      <c r="CX227" s="5" t="e">
        <f t="shared" si="191"/>
        <v>#DIV/0!</v>
      </c>
      <c r="CY227" s="5" t="e">
        <f t="shared" si="192"/>
        <v>#DIV/0!</v>
      </c>
      <c r="CZ227" s="5" t="e">
        <f t="shared" si="193"/>
        <v>#DIV/0!</v>
      </c>
      <c r="DA227" s="5" t="e">
        <f>DA100-#REF!</f>
        <v>#REF!</v>
      </c>
      <c r="DB227" s="5" t="e">
        <f t="shared" si="194"/>
        <v>#DIV/0!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 t="e">
        <f t="shared" si="195"/>
        <v>#DIV/0!</v>
      </c>
      <c r="DH227" s="5" t="e">
        <f>DH100-#REF!</f>
        <v>#REF!</v>
      </c>
      <c r="DI227" s="5" t="e">
        <f t="shared" si="196"/>
        <v>#DIV/0!</v>
      </c>
      <c r="DJ227" s="5" t="e">
        <f t="shared" si="197"/>
        <v>#DIV/0!</v>
      </c>
      <c r="DK227" s="5" t="e">
        <f t="shared" si="198"/>
        <v>#DIV/0!</v>
      </c>
      <c r="DL227" s="5" t="e">
        <f t="shared" si="199"/>
        <v>#DIV/0!</v>
      </c>
      <c r="DM227" s="5" t="e">
        <f t="shared" si="200"/>
        <v>#DIV/0!</v>
      </c>
      <c r="DN227" s="5" t="e">
        <f t="shared" si="201"/>
        <v>#DIV/0!</v>
      </c>
      <c r="DO227" s="5" t="e">
        <f t="shared" si="202"/>
        <v>#DIV/0!</v>
      </c>
      <c r="DP227" s="5" t="e">
        <f t="shared" si="203"/>
        <v>#DIV/0!</v>
      </c>
      <c r="DQ227" s="5" t="e">
        <f t="shared" si="204"/>
        <v>#DIV/0!</v>
      </c>
      <c r="DR227" s="14" t="e">
        <f t="shared" si="205"/>
        <v>#DIV/0!</v>
      </c>
      <c r="DS227" s="14" t="e">
        <f t="shared" si="206"/>
        <v>#DIV/0!</v>
      </c>
      <c r="DT227" s="6" t="e">
        <f t="shared" si="207"/>
        <v>#DIV/0!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 t="e">
        <f t="shared" si="208"/>
        <v>#DIV/0!</v>
      </c>
      <c r="EC227" s="5" t="e">
        <f t="shared" si="209"/>
        <v>#DIV/0!</v>
      </c>
      <c r="ED227" s="5" t="e">
        <f t="shared" si="210"/>
        <v>#DIV/0!</v>
      </c>
      <c r="EE227" s="5" t="e">
        <f t="shared" si="211"/>
        <v>#DIV/0!</v>
      </c>
      <c r="EF227" s="5" t="e">
        <f>EF100-#REF!</f>
        <v>#REF!</v>
      </c>
      <c r="EG227" s="5" t="e">
        <f t="shared" si="212"/>
        <v>#DIV/0!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 t="e">
        <f t="shared" si="213"/>
        <v>#DIV/0!</v>
      </c>
      <c r="EM227" s="5" t="e">
        <f>EM100-#REF!</f>
        <v>#REF!</v>
      </c>
      <c r="EN227" s="5" t="e">
        <f t="shared" si="214"/>
        <v>#DIV/0!</v>
      </c>
      <c r="EO227" s="5" t="e">
        <f t="shared" si="215"/>
        <v>#DIV/0!</v>
      </c>
      <c r="EP227" s="5" t="e">
        <f t="shared" si="216"/>
        <v>#DIV/0!</v>
      </c>
      <c r="EQ227" s="5" t="e">
        <f t="shared" si="217"/>
        <v>#DIV/0!</v>
      </c>
      <c r="ER227" s="5" t="e">
        <f t="shared" si="218"/>
        <v>#DIV/0!</v>
      </c>
      <c r="ES227" s="5" t="e">
        <f t="shared" si="219"/>
        <v>#DIV/0!</v>
      </c>
      <c r="ET227" s="5" t="e">
        <f t="shared" si="220"/>
        <v>#DIV/0!</v>
      </c>
      <c r="EU227" s="5" t="e">
        <f t="shared" si="221"/>
        <v>#DIV/0!</v>
      </c>
      <c r="EV227" s="5" t="e">
        <f t="shared" si="222"/>
        <v>#DIV/0!</v>
      </c>
      <c r="EW227" s="14" t="e">
        <f t="shared" si="223"/>
        <v>#DIV/0!</v>
      </c>
      <c r="EX227" s="14" t="e">
        <f t="shared" si="224"/>
        <v>#DIV/0!</v>
      </c>
      <c r="EY227" s="6" t="e">
        <f t="shared" si="225"/>
        <v>#DIV/0!</v>
      </c>
    </row>
    <row r="228" spans="1:155">
      <c r="A228">
        <v>73</v>
      </c>
      <c r="B228" s="5" t="e">
        <f t="shared" si="128"/>
        <v>#DIV/0!</v>
      </c>
      <c r="C228" s="5" t="e">
        <f t="shared" si="128"/>
        <v>#DIV/0!</v>
      </c>
      <c r="D228" s="5" t="e">
        <f t="shared" si="128"/>
        <v>#DIV/0!</v>
      </c>
      <c r="E228" s="5" t="e">
        <f t="shared" si="128"/>
        <v>#DIV/0!</v>
      </c>
      <c r="F228" s="5" t="e">
        <f t="shared" si="128"/>
        <v>#DIV/0!</v>
      </c>
      <c r="G228" s="5" t="e">
        <f t="shared" si="128"/>
        <v>#DIV/0!</v>
      </c>
      <c r="H228" s="5" t="e">
        <f t="shared" si="132"/>
        <v>#DIV/0!</v>
      </c>
      <c r="I228" s="25" t="e">
        <f t="shared" si="133"/>
        <v>#DIV/0!</v>
      </c>
      <c r="J228" s="5" t="e">
        <f t="shared" si="134"/>
        <v>#DIV/0!</v>
      </c>
      <c r="K228" s="5" t="e">
        <f t="shared" si="135"/>
        <v>#DIV/0!</v>
      </c>
      <c r="L228" s="5" t="e">
        <f t="shared" si="136"/>
        <v>#DIV/0!</v>
      </c>
      <c r="M228" s="5" t="e">
        <f t="shared" si="137"/>
        <v>#DIV/0!</v>
      </c>
      <c r="N228" s="5" t="e">
        <f t="shared" si="138"/>
        <v>#DIV/0!</v>
      </c>
      <c r="O228" s="5" t="e">
        <f t="shared" si="138"/>
        <v>#DIV/0!</v>
      </c>
      <c r="P228" s="5" t="e">
        <f t="shared" si="138"/>
        <v>#DIV/0!</v>
      </c>
      <c r="Q228" s="5" t="e">
        <f t="shared" si="138"/>
        <v>#DIV/0!</v>
      </c>
      <c r="R228" s="5" t="e">
        <f t="shared" si="139"/>
        <v>#DIV/0!</v>
      </c>
      <c r="S228" s="5" t="e">
        <f t="shared" si="140"/>
        <v>#DIV/0!</v>
      </c>
      <c r="T228" s="5" t="e">
        <f t="shared" si="141"/>
        <v>#DIV/0!</v>
      </c>
      <c r="U228" s="5" t="e">
        <f t="shared" si="142"/>
        <v>#DIV/0!</v>
      </c>
      <c r="V228" s="5" t="e">
        <f t="shared" si="143"/>
        <v>#DIV/0!</v>
      </c>
      <c r="W228" s="5" t="e">
        <f t="shared" si="144"/>
        <v>#DIV/0!</v>
      </c>
      <c r="X228" s="5" t="e">
        <f t="shared" si="145"/>
        <v>#DIV/0!</v>
      </c>
      <c r="Y228" s="5" t="e">
        <f t="shared" si="146"/>
        <v>#DIV/0!</v>
      </c>
      <c r="Z228" s="5" t="e">
        <f t="shared" si="147"/>
        <v>#DIV/0!</v>
      </c>
      <c r="AA228" s="5" t="e">
        <f t="shared" si="148"/>
        <v>#DIV/0!</v>
      </c>
      <c r="AB228" s="5" t="e">
        <f t="shared" si="149"/>
        <v>#DIV/0!</v>
      </c>
      <c r="AC228" s="14" t="e">
        <f t="shared" si="150"/>
        <v>#DIV/0!</v>
      </c>
      <c r="AD228" s="14" t="e">
        <f t="shared" si="151"/>
        <v>#DIV/0!</v>
      </c>
      <c r="AE228" s="6" t="e">
        <f t="shared" si="152"/>
        <v>#DIV/0!</v>
      </c>
      <c r="AF228" s="7"/>
      <c r="AG228" s="5" t="e">
        <f t="shared" si="129"/>
        <v>#DIV/0!</v>
      </c>
      <c r="AH228" s="5" t="e">
        <f t="shared" si="129"/>
        <v>#DIV/0!</v>
      </c>
      <c r="AI228" s="5" t="e">
        <f t="shared" si="129"/>
        <v>#DIV/0!</v>
      </c>
      <c r="AJ228" s="5" t="e">
        <f t="shared" si="129"/>
        <v>#DIV/0!</v>
      </c>
      <c r="AK228" s="5" t="e">
        <f t="shared" si="129"/>
        <v>#DIV/0!</v>
      </c>
      <c r="AL228" s="5" t="e">
        <f t="shared" si="129"/>
        <v>#DIV/0!</v>
      </c>
      <c r="AM228" s="5" t="e">
        <f t="shared" si="153"/>
        <v>#DIV/0!</v>
      </c>
      <c r="AN228" s="5" t="e">
        <f t="shared" si="130"/>
        <v>#DIV/0!</v>
      </c>
      <c r="AO228" s="5" t="e">
        <f t="shared" si="154"/>
        <v>#DIV/0!</v>
      </c>
      <c r="AP228" s="5" t="e">
        <f t="shared" si="155"/>
        <v>#DIV/0!</v>
      </c>
      <c r="AQ228" s="5" t="e">
        <f t="shared" si="156"/>
        <v>#DIV/0!</v>
      </c>
      <c r="AR228" s="5" t="e">
        <f t="shared" si="157"/>
        <v>#DIV/0!</v>
      </c>
      <c r="AS228" s="5" t="e">
        <f t="shared" si="158"/>
        <v>#DIV/0!</v>
      </c>
      <c r="AT228" s="5" t="e">
        <f t="shared" si="158"/>
        <v>#DIV/0!</v>
      </c>
      <c r="AU228" s="5" t="e">
        <f t="shared" si="158"/>
        <v>#DIV/0!</v>
      </c>
      <c r="AV228" s="5" t="e">
        <f t="shared" si="158"/>
        <v>#DIV/0!</v>
      </c>
      <c r="AW228" s="5" t="e">
        <f t="shared" si="131"/>
        <v>#DIV/0!</v>
      </c>
      <c r="AX228" s="5" t="e">
        <f t="shared" si="159"/>
        <v>#DIV/0!</v>
      </c>
      <c r="AY228" s="5" t="e">
        <f t="shared" si="160"/>
        <v>#DIV/0!</v>
      </c>
      <c r="AZ228" s="5" t="e">
        <f t="shared" si="161"/>
        <v>#DIV/0!</v>
      </c>
      <c r="BA228" s="5" t="e">
        <f t="shared" si="162"/>
        <v>#DIV/0!</v>
      </c>
      <c r="BB228" s="5" t="e">
        <f t="shared" si="163"/>
        <v>#DIV/0!</v>
      </c>
      <c r="BC228" s="5" t="e">
        <f t="shared" si="164"/>
        <v>#DIV/0!</v>
      </c>
      <c r="BD228" s="5" t="e">
        <f t="shared" si="165"/>
        <v>#DIV/0!</v>
      </c>
      <c r="BE228" s="5" t="e">
        <f t="shared" si="166"/>
        <v>#DIV/0!</v>
      </c>
      <c r="BF228" s="5" t="e">
        <f t="shared" si="167"/>
        <v>#DIV/0!</v>
      </c>
      <c r="BG228" s="5" t="e">
        <f t="shared" si="168"/>
        <v>#DIV/0!</v>
      </c>
      <c r="BH228" s="14" t="e">
        <f t="shared" si="169"/>
        <v>#DIV/0!</v>
      </c>
      <c r="BI228" s="14" t="e">
        <f t="shared" si="170"/>
        <v>#DIV/0!</v>
      </c>
      <c r="BJ228" s="6" t="e">
        <f t="shared" si="171"/>
        <v>#DIV/0!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 t="e">
        <f t="shared" si="172"/>
        <v>#DIV/0!</v>
      </c>
      <c r="BS228" s="5" t="e">
        <f t="shared" si="173"/>
        <v>#DIV/0!</v>
      </c>
      <c r="BT228" s="5" t="e">
        <f t="shared" si="174"/>
        <v>#DIV/0!</v>
      </c>
      <c r="BU228" s="5" t="e">
        <f t="shared" si="175"/>
        <v>#DIV/0!</v>
      </c>
      <c r="BV228" s="5" t="e">
        <f>BV101-#REF!</f>
        <v>#REF!</v>
      </c>
      <c r="BW228" s="5" t="e">
        <f t="shared" si="176"/>
        <v>#DIV/0!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 t="e">
        <f t="shared" si="177"/>
        <v>#DIV/0!</v>
      </c>
      <c r="CC228" s="5" t="e">
        <f>CC101-#REF!</f>
        <v>#REF!</v>
      </c>
      <c r="CD228" s="5" t="e">
        <f t="shared" si="178"/>
        <v>#DIV/0!</v>
      </c>
      <c r="CE228" s="5" t="e">
        <f t="shared" si="179"/>
        <v>#DIV/0!</v>
      </c>
      <c r="CF228" s="5" t="e">
        <f t="shared" si="180"/>
        <v>#DIV/0!</v>
      </c>
      <c r="CG228" s="5" t="e">
        <f t="shared" si="181"/>
        <v>#DIV/0!</v>
      </c>
      <c r="CH228" s="5" t="e">
        <f t="shared" si="182"/>
        <v>#DIV/0!</v>
      </c>
      <c r="CI228" s="5" t="e">
        <f t="shared" si="183"/>
        <v>#DIV/0!</v>
      </c>
      <c r="CJ228" s="5" t="e">
        <f t="shared" si="184"/>
        <v>#DIV/0!</v>
      </c>
      <c r="CK228" s="5" t="e">
        <f t="shared" si="185"/>
        <v>#DIV/0!</v>
      </c>
      <c r="CL228" s="5" t="e">
        <f t="shared" si="186"/>
        <v>#DIV/0!</v>
      </c>
      <c r="CM228" s="14" t="e">
        <f t="shared" si="187"/>
        <v>#DIV/0!</v>
      </c>
      <c r="CN228" s="14" t="e">
        <f t="shared" si="188"/>
        <v>#DIV/0!</v>
      </c>
      <c r="CO228" s="6" t="e">
        <f t="shared" si="189"/>
        <v>#DIV/0!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 t="e">
        <f t="shared" si="190"/>
        <v>#DIV/0!</v>
      </c>
      <c r="CX228" s="5" t="e">
        <f t="shared" si="191"/>
        <v>#DIV/0!</v>
      </c>
      <c r="CY228" s="5" t="e">
        <f t="shared" si="192"/>
        <v>#DIV/0!</v>
      </c>
      <c r="CZ228" s="5" t="e">
        <f t="shared" si="193"/>
        <v>#DIV/0!</v>
      </c>
      <c r="DA228" s="5" t="e">
        <f>DA101-#REF!</f>
        <v>#REF!</v>
      </c>
      <c r="DB228" s="5" t="e">
        <f t="shared" si="194"/>
        <v>#DIV/0!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 t="e">
        <f t="shared" si="195"/>
        <v>#DIV/0!</v>
      </c>
      <c r="DH228" s="5" t="e">
        <f>DH101-#REF!</f>
        <v>#REF!</v>
      </c>
      <c r="DI228" s="5" t="e">
        <f t="shared" si="196"/>
        <v>#DIV/0!</v>
      </c>
      <c r="DJ228" s="5" t="e">
        <f t="shared" si="197"/>
        <v>#DIV/0!</v>
      </c>
      <c r="DK228" s="5" t="e">
        <f t="shared" si="198"/>
        <v>#DIV/0!</v>
      </c>
      <c r="DL228" s="5" t="e">
        <f t="shared" si="199"/>
        <v>#DIV/0!</v>
      </c>
      <c r="DM228" s="5" t="e">
        <f t="shared" si="200"/>
        <v>#DIV/0!</v>
      </c>
      <c r="DN228" s="5" t="e">
        <f t="shared" si="201"/>
        <v>#DIV/0!</v>
      </c>
      <c r="DO228" s="5" t="e">
        <f t="shared" si="202"/>
        <v>#DIV/0!</v>
      </c>
      <c r="DP228" s="5" t="e">
        <f t="shared" si="203"/>
        <v>#DIV/0!</v>
      </c>
      <c r="DQ228" s="5" t="e">
        <f t="shared" si="204"/>
        <v>#DIV/0!</v>
      </c>
      <c r="DR228" s="14" t="e">
        <f t="shared" si="205"/>
        <v>#DIV/0!</v>
      </c>
      <c r="DS228" s="14" t="e">
        <f t="shared" si="206"/>
        <v>#DIV/0!</v>
      </c>
      <c r="DT228" s="6" t="e">
        <f t="shared" si="207"/>
        <v>#DIV/0!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 t="e">
        <f t="shared" si="208"/>
        <v>#DIV/0!</v>
      </c>
      <c r="EC228" s="5" t="e">
        <f t="shared" si="209"/>
        <v>#DIV/0!</v>
      </c>
      <c r="ED228" s="5" t="e">
        <f t="shared" si="210"/>
        <v>#DIV/0!</v>
      </c>
      <c r="EE228" s="5" t="e">
        <f t="shared" si="211"/>
        <v>#DIV/0!</v>
      </c>
      <c r="EF228" s="5" t="e">
        <f>EF101-#REF!</f>
        <v>#REF!</v>
      </c>
      <c r="EG228" s="5" t="e">
        <f t="shared" si="212"/>
        <v>#DIV/0!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 t="e">
        <f t="shared" si="213"/>
        <v>#DIV/0!</v>
      </c>
      <c r="EM228" s="5" t="e">
        <f>EM101-#REF!</f>
        <v>#REF!</v>
      </c>
      <c r="EN228" s="5" t="e">
        <f t="shared" si="214"/>
        <v>#DIV/0!</v>
      </c>
      <c r="EO228" s="5" t="e">
        <f t="shared" si="215"/>
        <v>#DIV/0!</v>
      </c>
      <c r="EP228" s="5" t="e">
        <f t="shared" si="216"/>
        <v>#DIV/0!</v>
      </c>
      <c r="EQ228" s="5" t="e">
        <f t="shared" si="217"/>
        <v>#DIV/0!</v>
      </c>
      <c r="ER228" s="5" t="e">
        <f t="shared" si="218"/>
        <v>#DIV/0!</v>
      </c>
      <c r="ES228" s="5" t="e">
        <f t="shared" si="219"/>
        <v>#DIV/0!</v>
      </c>
      <c r="ET228" s="5" t="e">
        <f t="shared" si="220"/>
        <v>#DIV/0!</v>
      </c>
      <c r="EU228" s="5" t="e">
        <f t="shared" si="221"/>
        <v>#DIV/0!</v>
      </c>
      <c r="EV228" s="5" t="e">
        <f t="shared" si="222"/>
        <v>#DIV/0!</v>
      </c>
      <c r="EW228" s="14" t="e">
        <f t="shared" si="223"/>
        <v>#DIV/0!</v>
      </c>
      <c r="EX228" s="14" t="e">
        <f t="shared" si="224"/>
        <v>#DIV/0!</v>
      </c>
      <c r="EY228" s="6" t="e">
        <f t="shared" si="225"/>
        <v>#DIV/0!</v>
      </c>
    </row>
    <row r="229" spans="1:155">
      <c r="A229">
        <v>74</v>
      </c>
      <c r="B229" s="5" t="e">
        <f t="shared" si="128"/>
        <v>#DIV/0!</v>
      </c>
      <c r="C229" s="5" t="e">
        <f t="shared" si="128"/>
        <v>#DIV/0!</v>
      </c>
      <c r="D229" s="5" t="e">
        <f t="shared" si="128"/>
        <v>#DIV/0!</v>
      </c>
      <c r="E229" s="5" t="e">
        <f t="shared" si="128"/>
        <v>#DIV/0!</v>
      </c>
      <c r="F229" s="5" t="e">
        <f t="shared" si="128"/>
        <v>#DIV/0!</v>
      </c>
      <c r="G229" s="5" t="e">
        <f t="shared" si="128"/>
        <v>#DIV/0!</v>
      </c>
      <c r="H229" s="5" t="e">
        <f t="shared" si="132"/>
        <v>#DIV/0!</v>
      </c>
      <c r="I229" s="25" t="e">
        <f t="shared" si="133"/>
        <v>#DIV/0!</v>
      </c>
      <c r="J229" s="5" t="e">
        <f t="shared" si="134"/>
        <v>#DIV/0!</v>
      </c>
      <c r="K229" s="5" t="e">
        <f t="shared" si="135"/>
        <v>#DIV/0!</v>
      </c>
      <c r="L229" s="5" t="e">
        <f t="shared" si="136"/>
        <v>#DIV/0!</v>
      </c>
      <c r="M229" s="5" t="e">
        <f t="shared" si="137"/>
        <v>#DIV/0!</v>
      </c>
      <c r="N229" s="5" t="e">
        <f t="shared" si="138"/>
        <v>#DIV/0!</v>
      </c>
      <c r="O229" s="5" t="e">
        <f t="shared" si="138"/>
        <v>#DIV/0!</v>
      </c>
      <c r="P229" s="5" t="e">
        <f t="shared" si="138"/>
        <v>#DIV/0!</v>
      </c>
      <c r="Q229" s="5" t="e">
        <f t="shared" si="138"/>
        <v>#DIV/0!</v>
      </c>
      <c r="R229" s="5" t="e">
        <f t="shared" si="139"/>
        <v>#DIV/0!</v>
      </c>
      <c r="S229" s="5" t="e">
        <f t="shared" si="140"/>
        <v>#DIV/0!</v>
      </c>
      <c r="T229" s="5" t="e">
        <f t="shared" si="141"/>
        <v>#DIV/0!</v>
      </c>
      <c r="U229" s="5" t="e">
        <f t="shared" si="142"/>
        <v>#DIV/0!</v>
      </c>
      <c r="V229" s="5" t="e">
        <f t="shared" si="143"/>
        <v>#DIV/0!</v>
      </c>
      <c r="W229" s="5" t="e">
        <f t="shared" si="144"/>
        <v>#DIV/0!</v>
      </c>
      <c r="X229" s="5" t="e">
        <f t="shared" si="145"/>
        <v>#DIV/0!</v>
      </c>
      <c r="Y229" s="5" t="e">
        <f t="shared" si="146"/>
        <v>#DIV/0!</v>
      </c>
      <c r="Z229" s="5" t="e">
        <f t="shared" si="147"/>
        <v>#DIV/0!</v>
      </c>
      <c r="AA229" s="5" t="e">
        <f t="shared" si="148"/>
        <v>#DIV/0!</v>
      </c>
      <c r="AB229" s="5" t="e">
        <f t="shared" si="149"/>
        <v>#DIV/0!</v>
      </c>
      <c r="AC229" s="14" t="e">
        <f t="shared" si="150"/>
        <v>#DIV/0!</v>
      </c>
      <c r="AD229" s="14" t="e">
        <f t="shared" si="151"/>
        <v>#DIV/0!</v>
      </c>
      <c r="AE229" s="6" t="e">
        <f t="shared" si="152"/>
        <v>#DIV/0!</v>
      </c>
      <c r="AF229" s="7"/>
      <c r="AG229" s="5" t="e">
        <f t="shared" si="129"/>
        <v>#DIV/0!</v>
      </c>
      <c r="AH229" s="5" t="e">
        <f t="shared" si="129"/>
        <v>#DIV/0!</v>
      </c>
      <c r="AI229" s="5" t="e">
        <f t="shared" si="129"/>
        <v>#DIV/0!</v>
      </c>
      <c r="AJ229" s="5" t="e">
        <f t="shared" si="129"/>
        <v>#DIV/0!</v>
      </c>
      <c r="AK229" s="5" t="e">
        <f t="shared" si="129"/>
        <v>#DIV/0!</v>
      </c>
      <c r="AL229" s="5" t="e">
        <f t="shared" si="129"/>
        <v>#DIV/0!</v>
      </c>
      <c r="AM229" s="5" t="e">
        <f t="shared" si="153"/>
        <v>#DIV/0!</v>
      </c>
      <c r="AN229" s="5" t="e">
        <f t="shared" si="130"/>
        <v>#DIV/0!</v>
      </c>
      <c r="AO229" s="5" t="e">
        <f t="shared" si="154"/>
        <v>#DIV/0!</v>
      </c>
      <c r="AP229" s="5" t="e">
        <f t="shared" si="155"/>
        <v>#DIV/0!</v>
      </c>
      <c r="AQ229" s="5" t="e">
        <f t="shared" si="156"/>
        <v>#DIV/0!</v>
      </c>
      <c r="AR229" s="5" t="e">
        <f t="shared" si="157"/>
        <v>#DIV/0!</v>
      </c>
      <c r="AS229" s="5" t="e">
        <f t="shared" si="158"/>
        <v>#DIV/0!</v>
      </c>
      <c r="AT229" s="5" t="e">
        <f t="shared" si="158"/>
        <v>#DIV/0!</v>
      </c>
      <c r="AU229" s="5" t="e">
        <f t="shared" si="158"/>
        <v>#DIV/0!</v>
      </c>
      <c r="AV229" s="5" t="e">
        <f t="shared" si="158"/>
        <v>#DIV/0!</v>
      </c>
      <c r="AW229" s="5" t="e">
        <f t="shared" si="131"/>
        <v>#DIV/0!</v>
      </c>
      <c r="AX229" s="5" t="e">
        <f t="shared" si="159"/>
        <v>#DIV/0!</v>
      </c>
      <c r="AY229" s="5" t="e">
        <f t="shared" si="160"/>
        <v>#DIV/0!</v>
      </c>
      <c r="AZ229" s="5" t="e">
        <f t="shared" si="161"/>
        <v>#DIV/0!</v>
      </c>
      <c r="BA229" s="5" t="e">
        <f t="shared" si="162"/>
        <v>#DIV/0!</v>
      </c>
      <c r="BB229" s="5" t="e">
        <f t="shared" si="163"/>
        <v>#DIV/0!</v>
      </c>
      <c r="BC229" s="5" t="e">
        <f t="shared" si="164"/>
        <v>#DIV/0!</v>
      </c>
      <c r="BD229" s="5" t="e">
        <f t="shared" si="165"/>
        <v>#DIV/0!</v>
      </c>
      <c r="BE229" s="5" t="e">
        <f t="shared" si="166"/>
        <v>#DIV/0!</v>
      </c>
      <c r="BF229" s="5" t="e">
        <f t="shared" si="167"/>
        <v>#DIV/0!</v>
      </c>
      <c r="BG229" s="5" t="e">
        <f t="shared" si="168"/>
        <v>#DIV/0!</v>
      </c>
      <c r="BH229" s="14" t="e">
        <f t="shared" si="169"/>
        <v>#DIV/0!</v>
      </c>
      <c r="BI229" s="14" t="e">
        <f t="shared" si="170"/>
        <v>#DIV/0!</v>
      </c>
      <c r="BJ229" s="6" t="e">
        <f t="shared" si="171"/>
        <v>#DIV/0!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 t="e">
        <f t="shared" si="172"/>
        <v>#DIV/0!</v>
      </c>
      <c r="BS229" s="5" t="e">
        <f t="shared" si="173"/>
        <v>#DIV/0!</v>
      </c>
      <c r="BT229" s="5" t="e">
        <f t="shared" si="174"/>
        <v>#DIV/0!</v>
      </c>
      <c r="BU229" s="5" t="e">
        <f t="shared" si="175"/>
        <v>#DIV/0!</v>
      </c>
      <c r="BV229" s="5" t="e">
        <f>BV102-#REF!</f>
        <v>#REF!</v>
      </c>
      <c r="BW229" s="5" t="e">
        <f t="shared" si="176"/>
        <v>#DIV/0!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 t="e">
        <f t="shared" si="177"/>
        <v>#DIV/0!</v>
      </c>
      <c r="CC229" s="5" t="e">
        <f>CC102-#REF!</f>
        <v>#REF!</v>
      </c>
      <c r="CD229" s="5" t="e">
        <f t="shared" si="178"/>
        <v>#DIV/0!</v>
      </c>
      <c r="CE229" s="5" t="e">
        <f t="shared" si="179"/>
        <v>#DIV/0!</v>
      </c>
      <c r="CF229" s="5" t="e">
        <f t="shared" si="180"/>
        <v>#DIV/0!</v>
      </c>
      <c r="CG229" s="5" t="e">
        <f t="shared" si="181"/>
        <v>#DIV/0!</v>
      </c>
      <c r="CH229" s="5" t="e">
        <f t="shared" si="182"/>
        <v>#DIV/0!</v>
      </c>
      <c r="CI229" s="5" t="e">
        <f t="shared" si="183"/>
        <v>#DIV/0!</v>
      </c>
      <c r="CJ229" s="5" t="e">
        <f t="shared" si="184"/>
        <v>#DIV/0!</v>
      </c>
      <c r="CK229" s="5" t="e">
        <f t="shared" si="185"/>
        <v>#DIV/0!</v>
      </c>
      <c r="CL229" s="5" t="e">
        <f t="shared" si="186"/>
        <v>#DIV/0!</v>
      </c>
      <c r="CM229" s="14" t="e">
        <f t="shared" si="187"/>
        <v>#DIV/0!</v>
      </c>
      <c r="CN229" s="14" t="e">
        <f t="shared" si="188"/>
        <v>#DIV/0!</v>
      </c>
      <c r="CO229" s="6" t="e">
        <f t="shared" si="189"/>
        <v>#DIV/0!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 t="e">
        <f t="shared" si="190"/>
        <v>#DIV/0!</v>
      </c>
      <c r="CX229" s="5" t="e">
        <f t="shared" si="191"/>
        <v>#DIV/0!</v>
      </c>
      <c r="CY229" s="5" t="e">
        <f t="shared" si="192"/>
        <v>#DIV/0!</v>
      </c>
      <c r="CZ229" s="5" t="e">
        <f t="shared" si="193"/>
        <v>#DIV/0!</v>
      </c>
      <c r="DA229" s="5" t="e">
        <f>DA102-#REF!</f>
        <v>#REF!</v>
      </c>
      <c r="DB229" s="5" t="e">
        <f t="shared" si="194"/>
        <v>#DIV/0!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 t="e">
        <f t="shared" si="195"/>
        <v>#DIV/0!</v>
      </c>
      <c r="DH229" s="5" t="e">
        <f>DH102-#REF!</f>
        <v>#REF!</v>
      </c>
      <c r="DI229" s="5" t="e">
        <f t="shared" si="196"/>
        <v>#DIV/0!</v>
      </c>
      <c r="DJ229" s="5" t="e">
        <f t="shared" si="197"/>
        <v>#DIV/0!</v>
      </c>
      <c r="DK229" s="5" t="e">
        <f t="shared" si="198"/>
        <v>#DIV/0!</v>
      </c>
      <c r="DL229" s="5" t="e">
        <f t="shared" si="199"/>
        <v>#DIV/0!</v>
      </c>
      <c r="DM229" s="5" t="e">
        <f t="shared" si="200"/>
        <v>#DIV/0!</v>
      </c>
      <c r="DN229" s="5" t="e">
        <f t="shared" si="201"/>
        <v>#DIV/0!</v>
      </c>
      <c r="DO229" s="5" t="e">
        <f t="shared" si="202"/>
        <v>#DIV/0!</v>
      </c>
      <c r="DP229" s="5" t="e">
        <f t="shared" si="203"/>
        <v>#DIV/0!</v>
      </c>
      <c r="DQ229" s="5" t="e">
        <f t="shared" si="204"/>
        <v>#DIV/0!</v>
      </c>
      <c r="DR229" s="14" t="e">
        <f t="shared" si="205"/>
        <v>#DIV/0!</v>
      </c>
      <c r="DS229" s="14" t="e">
        <f t="shared" si="206"/>
        <v>#DIV/0!</v>
      </c>
      <c r="DT229" s="6" t="e">
        <f t="shared" si="207"/>
        <v>#DIV/0!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 t="e">
        <f t="shared" si="208"/>
        <v>#DIV/0!</v>
      </c>
      <c r="EC229" s="5" t="e">
        <f t="shared" si="209"/>
        <v>#DIV/0!</v>
      </c>
      <c r="ED229" s="5" t="e">
        <f t="shared" si="210"/>
        <v>#DIV/0!</v>
      </c>
      <c r="EE229" s="5" t="e">
        <f t="shared" si="211"/>
        <v>#DIV/0!</v>
      </c>
      <c r="EF229" s="5" t="e">
        <f>EF102-#REF!</f>
        <v>#REF!</v>
      </c>
      <c r="EG229" s="5" t="e">
        <f t="shared" si="212"/>
        <v>#DIV/0!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 t="e">
        <f t="shared" si="213"/>
        <v>#DIV/0!</v>
      </c>
      <c r="EM229" s="5" t="e">
        <f>EM102-#REF!</f>
        <v>#REF!</v>
      </c>
      <c r="EN229" s="5" t="e">
        <f t="shared" si="214"/>
        <v>#DIV/0!</v>
      </c>
      <c r="EO229" s="5" t="e">
        <f t="shared" si="215"/>
        <v>#DIV/0!</v>
      </c>
      <c r="EP229" s="5" t="e">
        <f t="shared" si="216"/>
        <v>#DIV/0!</v>
      </c>
      <c r="EQ229" s="5" t="e">
        <f t="shared" si="217"/>
        <v>#DIV/0!</v>
      </c>
      <c r="ER229" s="5" t="e">
        <f t="shared" si="218"/>
        <v>#DIV/0!</v>
      </c>
      <c r="ES229" s="5" t="e">
        <f t="shared" si="219"/>
        <v>#DIV/0!</v>
      </c>
      <c r="ET229" s="5" t="e">
        <f t="shared" si="220"/>
        <v>#DIV/0!</v>
      </c>
      <c r="EU229" s="5" t="e">
        <f t="shared" si="221"/>
        <v>#DIV/0!</v>
      </c>
      <c r="EV229" s="5" t="e">
        <f t="shared" si="222"/>
        <v>#DIV/0!</v>
      </c>
      <c r="EW229" s="14" t="e">
        <f t="shared" si="223"/>
        <v>#DIV/0!</v>
      </c>
      <c r="EX229" s="14" t="e">
        <f t="shared" si="224"/>
        <v>#DIV/0!</v>
      </c>
      <c r="EY229" s="6" t="e">
        <f t="shared" si="225"/>
        <v>#DIV/0!</v>
      </c>
    </row>
    <row r="230" spans="1:155">
      <c r="A230">
        <v>75</v>
      </c>
      <c r="B230" s="5" t="e">
        <f t="shared" si="128"/>
        <v>#DIV/0!</v>
      </c>
      <c r="C230" s="5" t="e">
        <f t="shared" si="128"/>
        <v>#DIV/0!</v>
      </c>
      <c r="D230" s="5" t="e">
        <f t="shared" si="128"/>
        <v>#DIV/0!</v>
      </c>
      <c r="E230" s="5" t="e">
        <f t="shared" si="128"/>
        <v>#DIV/0!</v>
      </c>
      <c r="F230" s="5" t="e">
        <f t="shared" si="128"/>
        <v>#DIV/0!</v>
      </c>
      <c r="G230" s="5" t="e">
        <f t="shared" si="128"/>
        <v>#DIV/0!</v>
      </c>
      <c r="H230" s="5" t="e">
        <f t="shared" si="132"/>
        <v>#DIV/0!</v>
      </c>
      <c r="I230" s="25" t="e">
        <f t="shared" si="133"/>
        <v>#DIV/0!</v>
      </c>
      <c r="J230" s="5" t="e">
        <f t="shared" si="134"/>
        <v>#DIV/0!</v>
      </c>
      <c r="K230" s="5" t="e">
        <f t="shared" si="135"/>
        <v>#DIV/0!</v>
      </c>
      <c r="L230" s="5" t="e">
        <f t="shared" si="136"/>
        <v>#DIV/0!</v>
      </c>
      <c r="M230" s="5" t="e">
        <f t="shared" si="137"/>
        <v>#DIV/0!</v>
      </c>
      <c r="N230" s="5" t="e">
        <f t="shared" si="138"/>
        <v>#DIV/0!</v>
      </c>
      <c r="O230" s="5" t="e">
        <f t="shared" si="138"/>
        <v>#DIV/0!</v>
      </c>
      <c r="P230" s="5" t="e">
        <f t="shared" si="138"/>
        <v>#DIV/0!</v>
      </c>
      <c r="Q230" s="5" t="e">
        <f t="shared" si="138"/>
        <v>#DIV/0!</v>
      </c>
      <c r="R230" s="5" t="e">
        <f t="shared" si="139"/>
        <v>#DIV/0!</v>
      </c>
      <c r="S230" s="5" t="e">
        <f t="shared" si="140"/>
        <v>#DIV/0!</v>
      </c>
      <c r="T230" s="5" t="e">
        <f t="shared" si="141"/>
        <v>#DIV/0!</v>
      </c>
      <c r="U230" s="5" t="e">
        <f t="shared" si="142"/>
        <v>#DIV/0!</v>
      </c>
      <c r="V230" s="5" t="e">
        <f t="shared" si="143"/>
        <v>#DIV/0!</v>
      </c>
      <c r="W230" s="5" t="e">
        <f t="shared" si="144"/>
        <v>#DIV/0!</v>
      </c>
      <c r="X230" s="5" t="e">
        <f t="shared" si="145"/>
        <v>#DIV/0!</v>
      </c>
      <c r="Y230" s="5" t="e">
        <f t="shared" si="146"/>
        <v>#DIV/0!</v>
      </c>
      <c r="Z230" s="5" t="e">
        <f t="shared" si="147"/>
        <v>#DIV/0!</v>
      </c>
      <c r="AA230" s="5" t="e">
        <f t="shared" si="148"/>
        <v>#DIV/0!</v>
      </c>
      <c r="AB230" s="5" t="e">
        <f t="shared" si="149"/>
        <v>#DIV/0!</v>
      </c>
      <c r="AC230" s="14" t="e">
        <f t="shared" si="150"/>
        <v>#DIV/0!</v>
      </c>
      <c r="AD230" s="14" t="e">
        <f t="shared" si="151"/>
        <v>#DIV/0!</v>
      </c>
      <c r="AE230" s="6" t="e">
        <f t="shared" si="152"/>
        <v>#DIV/0!</v>
      </c>
      <c r="AF230" s="7"/>
      <c r="AG230" s="5" t="e">
        <f t="shared" si="129"/>
        <v>#DIV/0!</v>
      </c>
      <c r="AH230" s="5" t="e">
        <f t="shared" si="129"/>
        <v>#DIV/0!</v>
      </c>
      <c r="AI230" s="5" t="e">
        <f t="shared" si="129"/>
        <v>#DIV/0!</v>
      </c>
      <c r="AJ230" s="5" t="e">
        <f t="shared" si="129"/>
        <v>#DIV/0!</v>
      </c>
      <c r="AK230" s="5" t="e">
        <f t="shared" si="129"/>
        <v>#DIV/0!</v>
      </c>
      <c r="AL230" s="5" t="e">
        <f t="shared" si="129"/>
        <v>#DIV/0!</v>
      </c>
      <c r="AM230" s="5" t="e">
        <f t="shared" si="153"/>
        <v>#DIV/0!</v>
      </c>
      <c r="AN230" s="5" t="e">
        <f t="shared" si="130"/>
        <v>#DIV/0!</v>
      </c>
      <c r="AO230" s="5" t="e">
        <f t="shared" si="154"/>
        <v>#DIV/0!</v>
      </c>
      <c r="AP230" s="5" t="e">
        <f t="shared" si="155"/>
        <v>#DIV/0!</v>
      </c>
      <c r="AQ230" s="5" t="e">
        <f t="shared" si="156"/>
        <v>#DIV/0!</v>
      </c>
      <c r="AR230" s="5" t="e">
        <f t="shared" si="157"/>
        <v>#DIV/0!</v>
      </c>
      <c r="AS230" s="5" t="e">
        <f t="shared" si="158"/>
        <v>#DIV/0!</v>
      </c>
      <c r="AT230" s="5" t="e">
        <f t="shared" si="158"/>
        <v>#DIV/0!</v>
      </c>
      <c r="AU230" s="5" t="e">
        <f t="shared" si="158"/>
        <v>#DIV/0!</v>
      </c>
      <c r="AV230" s="5" t="e">
        <f t="shared" si="158"/>
        <v>#DIV/0!</v>
      </c>
      <c r="AW230" s="5" t="e">
        <f t="shared" si="131"/>
        <v>#DIV/0!</v>
      </c>
      <c r="AX230" s="5" t="e">
        <f t="shared" si="159"/>
        <v>#DIV/0!</v>
      </c>
      <c r="AY230" s="5" t="e">
        <f t="shared" si="160"/>
        <v>#DIV/0!</v>
      </c>
      <c r="AZ230" s="5" t="e">
        <f t="shared" si="161"/>
        <v>#DIV/0!</v>
      </c>
      <c r="BA230" s="5" t="e">
        <f t="shared" si="162"/>
        <v>#DIV/0!</v>
      </c>
      <c r="BB230" s="5" t="e">
        <f t="shared" si="163"/>
        <v>#DIV/0!</v>
      </c>
      <c r="BC230" s="5" t="e">
        <f t="shared" si="164"/>
        <v>#DIV/0!</v>
      </c>
      <c r="BD230" s="5" t="e">
        <f t="shared" si="165"/>
        <v>#DIV/0!</v>
      </c>
      <c r="BE230" s="5" t="e">
        <f t="shared" si="166"/>
        <v>#DIV/0!</v>
      </c>
      <c r="BF230" s="5" t="e">
        <f t="shared" si="167"/>
        <v>#DIV/0!</v>
      </c>
      <c r="BG230" s="5" t="e">
        <f t="shared" si="168"/>
        <v>#DIV/0!</v>
      </c>
      <c r="BH230" s="14" t="e">
        <f t="shared" si="169"/>
        <v>#DIV/0!</v>
      </c>
      <c r="BI230" s="14" t="e">
        <f t="shared" si="170"/>
        <v>#DIV/0!</v>
      </c>
      <c r="BJ230" s="6" t="e">
        <f t="shared" si="171"/>
        <v>#DIV/0!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 t="e">
        <f t="shared" si="172"/>
        <v>#DIV/0!</v>
      </c>
      <c r="BS230" s="5" t="e">
        <f t="shared" si="173"/>
        <v>#DIV/0!</v>
      </c>
      <c r="BT230" s="5" t="e">
        <f t="shared" si="174"/>
        <v>#DIV/0!</v>
      </c>
      <c r="BU230" s="5" t="e">
        <f t="shared" si="175"/>
        <v>#DIV/0!</v>
      </c>
      <c r="BV230" s="5" t="e">
        <f>BV103-#REF!</f>
        <v>#REF!</v>
      </c>
      <c r="BW230" s="5" t="e">
        <f t="shared" si="176"/>
        <v>#DIV/0!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 t="e">
        <f t="shared" si="177"/>
        <v>#DIV/0!</v>
      </c>
      <c r="CC230" s="5" t="e">
        <f>CC103-#REF!</f>
        <v>#REF!</v>
      </c>
      <c r="CD230" s="5" t="e">
        <f t="shared" si="178"/>
        <v>#DIV/0!</v>
      </c>
      <c r="CE230" s="5" t="e">
        <f t="shared" si="179"/>
        <v>#DIV/0!</v>
      </c>
      <c r="CF230" s="5" t="e">
        <f t="shared" si="180"/>
        <v>#DIV/0!</v>
      </c>
      <c r="CG230" s="5" t="e">
        <f t="shared" si="181"/>
        <v>#DIV/0!</v>
      </c>
      <c r="CH230" s="5" t="e">
        <f t="shared" si="182"/>
        <v>#DIV/0!</v>
      </c>
      <c r="CI230" s="5" t="e">
        <f t="shared" si="183"/>
        <v>#DIV/0!</v>
      </c>
      <c r="CJ230" s="5" t="e">
        <f t="shared" si="184"/>
        <v>#DIV/0!</v>
      </c>
      <c r="CK230" s="5" t="e">
        <f t="shared" si="185"/>
        <v>#DIV/0!</v>
      </c>
      <c r="CL230" s="5" t="e">
        <f t="shared" si="186"/>
        <v>#DIV/0!</v>
      </c>
      <c r="CM230" s="14" t="e">
        <f t="shared" si="187"/>
        <v>#DIV/0!</v>
      </c>
      <c r="CN230" s="14" t="e">
        <f t="shared" si="188"/>
        <v>#DIV/0!</v>
      </c>
      <c r="CO230" s="6" t="e">
        <f t="shared" si="189"/>
        <v>#DIV/0!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 t="e">
        <f t="shared" si="190"/>
        <v>#DIV/0!</v>
      </c>
      <c r="CX230" s="5" t="e">
        <f t="shared" si="191"/>
        <v>#DIV/0!</v>
      </c>
      <c r="CY230" s="5" t="e">
        <f t="shared" si="192"/>
        <v>#DIV/0!</v>
      </c>
      <c r="CZ230" s="5" t="e">
        <f t="shared" si="193"/>
        <v>#DIV/0!</v>
      </c>
      <c r="DA230" s="5" t="e">
        <f>DA103-#REF!</f>
        <v>#REF!</v>
      </c>
      <c r="DB230" s="5" t="e">
        <f t="shared" si="194"/>
        <v>#DIV/0!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 t="e">
        <f t="shared" si="195"/>
        <v>#DIV/0!</v>
      </c>
      <c r="DH230" s="5" t="e">
        <f>DH103-#REF!</f>
        <v>#REF!</v>
      </c>
      <c r="DI230" s="5" t="e">
        <f t="shared" si="196"/>
        <v>#DIV/0!</v>
      </c>
      <c r="DJ230" s="5" t="e">
        <f t="shared" si="197"/>
        <v>#DIV/0!</v>
      </c>
      <c r="DK230" s="5" t="e">
        <f t="shared" si="198"/>
        <v>#DIV/0!</v>
      </c>
      <c r="DL230" s="5" t="e">
        <f t="shared" si="199"/>
        <v>#DIV/0!</v>
      </c>
      <c r="DM230" s="5" t="e">
        <f t="shared" si="200"/>
        <v>#DIV/0!</v>
      </c>
      <c r="DN230" s="5" t="e">
        <f t="shared" si="201"/>
        <v>#DIV/0!</v>
      </c>
      <c r="DO230" s="5" t="e">
        <f t="shared" si="202"/>
        <v>#DIV/0!</v>
      </c>
      <c r="DP230" s="5" t="e">
        <f t="shared" si="203"/>
        <v>#DIV/0!</v>
      </c>
      <c r="DQ230" s="5" t="e">
        <f t="shared" si="204"/>
        <v>#DIV/0!</v>
      </c>
      <c r="DR230" s="14" t="e">
        <f t="shared" si="205"/>
        <v>#DIV/0!</v>
      </c>
      <c r="DS230" s="14" t="e">
        <f t="shared" si="206"/>
        <v>#DIV/0!</v>
      </c>
      <c r="DT230" s="6" t="e">
        <f t="shared" si="207"/>
        <v>#DIV/0!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 t="e">
        <f t="shared" si="208"/>
        <v>#DIV/0!</v>
      </c>
      <c r="EC230" s="5" t="e">
        <f t="shared" si="209"/>
        <v>#DIV/0!</v>
      </c>
      <c r="ED230" s="5" t="e">
        <f t="shared" si="210"/>
        <v>#DIV/0!</v>
      </c>
      <c r="EE230" s="5" t="e">
        <f t="shared" si="211"/>
        <v>#DIV/0!</v>
      </c>
      <c r="EF230" s="5" t="e">
        <f>EF103-#REF!</f>
        <v>#REF!</v>
      </c>
      <c r="EG230" s="5" t="e">
        <f t="shared" si="212"/>
        <v>#DIV/0!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 t="e">
        <f t="shared" si="213"/>
        <v>#DIV/0!</v>
      </c>
      <c r="EM230" s="5" t="e">
        <f>EM103-#REF!</f>
        <v>#REF!</v>
      </c>
      <c r="EN230" s="5" t="e">
        <f t="shared" si="214"/>
        <v>#DIV/0!</v>
      </c>
      <c r="EO230" s="5" t="e">
        <f t="shared" si="215"/>
        <v>#DIV/0!</v>
      </c>
      <c r="EP230" s="5" t="e">
        <f t="shared" si="216"/>
        <v>#DIV/0!</v>
      </c>
      <c r="EQ230" s="5" t="e">
        <f t="shared" si="217"/>
        <v>#DIV/0!</v>
      </c>
      <c r="ER230" s="5" t="e">
        <f t="shared" si="218"/>
        <v>#DIV/0!</v>
      </c>
      <c r="ES230" s="5" t="e">
        <f t="shared" si="219"/>
        <v>#DIV/0!</v>
      </c>
      <c r="ET230" s="5" t="e">
        <f t="shared" si="220"/>
        <v>#DIV/0!</v>
      </c>
      <c r="EU230" s="5" t="e">
        <f t="shared" si="221"/>
        <v>#DIV/0!</v>
      </c>
      <c r="EV230" s="5" t="e">
        <f t="shared" si="222"/>
        <v>#DIV/0!</v>
      </c>
      <c r="EW230" s="14" t="e">
        <f t="shared" si="223"/>
        <v>#DIV/0!</v>
      </c>
      <c r="EX230" s="14" t="e">
        <f t="shared" si="224"/>
        <v>#DIV/0!</v>
      </c>
      <c r="EY230" s="6" t="e">
        <f t="shared" si="225"/>
        <v>#DIV/0!</v>
      </c>
    </row>
    <row r="231" spans="1:155">
      <c r="A231">
        <v>76</v>
      </c>
      <c r="B231" s="5" t="e">
        <f t="shared" si="128"/>
        <v>#DIV/0!</v>
      </c>
      <c r="C231" s="5" t="e">
        <f t="shared" si="128"/>
        <v>#DIV/0!</v>
      </c>
      <c r="D231" s="5" t="e">
        <f t="shared" si="128"/>
        <v>#DIV/0!</v>
      </c>
      <c r="E231" s="5" t="e">
        <f t="shared" si="128"/>
        <v>#DIV/0!</v>
      </c>
      <c r="F231" s="5" t="e">
        <f t="shared" si="128"/>
        <v>#DIV/0!</v>
      </c>
      <c r="G231" s="5" t="e">
        <f t="shared" si="128"/>
        <v>#DIV/0!</v>
      </c>
      <c r="H231" s="5" t="e">
        <f t="shared" si="132"/>
        <v>#DIV/0!</v>
      </c>
      <c r="I231" s="25" t="e">
        <f t="shared" si="133"/>
        <v>#DIV/0!</v>
      </c>
      <c r="J231" s="5" t="e">
        <f t="shared" si="134"/>
        <v>#DIV/0!</v>
      </c>
      <c r="K231" s="5" t="e">
        <f t="shared" si="135"/>
        <v>#DIV/0!</v>
      </c>
      <c r="L231" s="5" t="e">
        <f t="shared" si="136"/>
        <v>#DIV/0!</v>
      </c>
      <c r="M231" s="5" t="e">
        <f t="shared" si="137"/>
        <v>#DIV/0!</v>
      </c>
      <c r="N231" s="5" t="e">
        <f t="shared" si="138"/>
        <v>#DIV/0!</v>
      </c>
      <c r="O231" s="5" t="e">
        <f t="shared" si="138"/>
        <v>#DIV/0!</v>
      </c>
      <c r="P231" s="5" t="e">
        <f t="shared" si="138"/>
        <v>#DIV/0!</v>
      </c>
      <c r="Q231" s="5" t="e">
        <f t="shared" si="138"/>
        <v>#DIV/0!</v>
      </c>
      <c r="R231" s="5" t="e">
        <f t="shared" si="139"/>
        <v>#DIV/0!</v>
      </c>
      <c r="S231" s="5" t="e">
        <f t="shared" si="140"/>
        <v>#DIV/0!</v>
      </c>
      <c r="T231" s="5" t="e">
        <f t="shared" si="141"/>
        <v>#DIV/0!</v>
      </c>
      <c r="U231" s="5" t="e">
        <f t="shared" si="142"/>
        <v>#DIV/0!</v>
      </c>
      <c r="V231" s="5" t="e">
        <f t="shared" si="143"/>
        <v>#DIV/0!</v>
      </c>
      <c r="W231" s="5" t="e">
        <f t="shared" si="144"/>
        <v>#DIV/0!</v>
      </c>
      <c r="X231" s="5" t="e">
        <f t="shared" si="145"/>
        <v>#DIV/0!</v>
      </c>
      <c r="Y231" s="5" t="e">
        <f t="shared" si="146"/>
        <v>#DIV/0!</v>
      </c>
      <c r="Z231" s="5" t="e">
        <f t="shared" si="147"/>
        <v>#DIV/0!</v>
      </c>
      <c r="AA231" s="5" t="e">
        <f t="shared" si="148"/>
        <v>#DIV/0!</v>
      </c>
      <c r="AB231" s="5" t="e">
        <f t="shared" si="149"/>
        <v>#DIV/0!</v>
      </c>
      <c r="AC231" s="14" t="e">
        <f t="shared" si="150"/>
        <v>#DIV/0!</v>
      </c>
      <c r="AD231" s="14" t="e">
        <f t="shared" si="151"/>
        <v>#DIV/0!</v>
      </c>
      <c r="AE231" s="6" t="e">
        <f t="shared" si="152"/>
        <v>#DIV/0!</v>
      </c>
      <c r="AF231" s="7"/>
      <c r="AG231" s="5" t="e">
        <f t="shared" si="129"/>
        <v>#DIV/0!</v>
      </c>
      <c r="AH231" s="5" t="e">
        <f t="shared" si="129"/>
        <v>#DIV/0!</v>
      </c>
      <c r="AI231" s="5" t="e">
        <f t="shared" si="129"/>
        <v>#DIV/0!</v>
      </c>
      <c r="AJ231" s="5" t="e">
        <f t="shared" si="129"/>
        <v>#DIV/0!</v>
      </c>
      <c r="AK231" s="5" t="e">
        <f t="shared" si="129"/>
        <v>#DIV/0!</v>
      </c>
      <c r="AL231" s="5" t="e">
        <f t="shared" si="129"/>
        <v>#DIV/0!</v>
      </c>
      <c r="AM231" s="5" t="e">
        <f t="shared" si="153"/>
        <v>#DIV/0!</v>
      </c>
      <c r="AN231" s="5" t="e">
        <f t="shared" si="130"/>
        <v>#DIV/0!</v>
      </c>
      <c r="AO231" s="5" t="e">
        <f t="shared" si="154"/>
        <v>#DIV/0!</v>
      </c>
      <c r="AP231" s="5" t="e">
        <f t="shared" si="155"/>
        <v>#DIV/0!</v>
      </c>
      <c r="AQ231" s="5" t="e">
        <f t="shared" si="156"/>
        <v>#DIV/0!</v>
      </c>
      <c r="AR231" s="5" t="e">
        <f t="shared" si="157"/>
        <v>#DIV/0!</v>
      </c>
      <c r="AS231" s="5" t="e">
        <f t="shared" si="158"/>
        <v>#DIV/0!</v>
      </c>
      <c r="AT231" s="5" t="e">
        <f t="shared" si="158"/>
        <v>#DIV/0!</v>
      </c>
      <c r="AU231" s="5" t="e">
        <f t="shared" si="158"/>
        <v>#DIV/0!</v>
      </c>
      <c r="AV231" s="5" t="e">
        <f t="shared" si="158"/>
        <v>#DIV/0!</v>
      </c>
      <c r="AW231" s="5" t="e">
        <f t="shared" si="131"/>
        <v>#DIV/0!</v>
      </c>
      <c r="AX231" s="5" t="e">
        <f t="shared" si="159"/>
        <v>#DIV/0!</v>
      </c>
      <c r="AY231" s="5" t="e">
        <f t="shared" si="160"/>
        <v>#DIV/0!</v>
      </c>
      <c r="AZ231" s="5" t="e">
        <f t="shared" si="161"/>
        <v>#DIV/0!</v>
      </c>
      <c r="BA231" s="5" t="e">
        <f t="shared" si="162"/>
        <v>#DIV/0!</v>
      </c>
      <c r="BB231" s="5" t="e">
        <f t="shared" si="163"/>
        <v>#DIV/0!</v>
      </c>
      <c r="BC231" s="5" t="e">
        <f t="shared" si="164"/>
        <v>#DIV/0!</v>
      </c>
      <c r="BD231" s="5" t="e">
        <f t="shared" si="165"/>
        <v>#DIV/0!</v>
      </c>
      <c r="BE231" s="5" t="e">
        <f t="shared" si="166"/>
        <v>#DIV/0!</v>
      </c>
      <c r="BF231" s="5" t="e">
        <f t="shared" si="167"/>
        <v>#DIV/0!</v>
      </c>
      <c r="BG231" s="5" t="e">
        <f t="shared" si="168"/>
        <v>#DIV/0!</v>
      </c>
      <c r="BH231" s="14" t="e">
        <f t="shared" si="169"/>
        <v>#DIV/0!</v>
      </c>
      <c r="BI231" s="14" t="e">
        <f t="shared" si="170"/>
        <v>#DIV/0!</v>
      </c>
      <c r="BJ231" s="6" t="e">
        <f t="shared" si="171"/>
        <v>#DIV/0!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 t="e">
        <f t="shared" si="172"/>
        <v>#DIV/0!</v>
      </c>
      <c r="BS231" s="5" t="e">
        <f t="shared" si="173"/>
        <v>#DIV/0!</v>
      </c>
      <c r="BT231" s="5" t="e">
        <f t="shared" si="174"/>
        <v>#DIV/0!</v>
      </c>
      <c r="BU231" s="5" t="e">
        <f t="shared" si="175"/>
        <v>#DIV/0!</v>
      </c>
      <c r="BV231" s="5" t="e">
        <f>BV104-#REF!</f>
        <v>#REF!</v>
      </c>
      <c r="BW231" s="5" t="e">
        <f t="shared" si="176"/>
        <v>#DIV/0!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 t="e">
        <f t="shared" si="177"/>
        <v>#DIV/0!</v>
      </c>
      <c r="CC231" s="5" t="e">
        <f>CC104-#REF!</f>
        <v>#REF!</v>
      </c>
      <c r="CD231" s="5" t="e">
        <f t="shared" si="178"/>
        <v>#DIV/0!</v>
      </c>
      <c r="CE231" s="5" t="e">
        <f t="shared" si="179"/>
        <v>#DIV/0!</v>
      </c>
      <c r="CF231" s="5" t="e">
        <f t="shared" si="180"/>
        <v>#DIV/0!</v>
      </c>
      <c r="CG231" s="5" t="e">
        <f t="shared" si="181"/>
        <v>#DIV/0!</v>
      </c>
      <c r="CH231" s="5" t="e">
        <f t="shared" si="182"/>
        <v>#DIV/0!</v>
      </c>
      <c r="CI231" s="5" t="e">
        <f t="shared" si="183"/>
        <v>#DIV/0!</v>
      </c>
      <c r="CJ231" s="5" t="e">
        <f t="shared" si="184"/>
        <v>#DIV/0!</v>
      </c>
      <c r="CK231" s="5" t="e">
        <f t="shared" si="185"/>
        <v>#DIV/0!</v>
      </c>
      <c r="CL231" s="5" t="e">
        <f t="shared" si="186"/>
        <v>#DIV/0!</v>
      </c>
      <c r="CM231" s="14" t="e">
        <f t="shared" si="187"/>
        <v>#DIV/0!</v>
      </c>
      <c r="CN231" s="14" t="e">
        <f t="shared" si="188"/>
        <v>#DIV/0!</v>
      </c>
      <c r="CO231" s="6" t="e">
        <f t="shared" si="189"/>
        <v>#DIV/0!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 t="e">
        <f t="shared" si="190"/>
        <v>#DIV/0!</v>
      </c>
      <c r="CX231" s="5" t="e">
        <f t="shared" si="191"/>
        <v>#DIV/0!</v>
      </c>
      <c r="CY231" s="5" t="e">
        <f t="shared" si="192"/>
        <v>#DIV/0!</v>
      </c>
      <c r="CZ231" s="5" t="e">
        <f t="shared" si="193"/>
        <v>#DIV/0!</v>
      </c>
      <c r="DA231" s="5" t="e">
        <f>DA104-#REF!</f>
        <v>#REF!</v>
      </c>
      <c r="DB231" s="5" t="e">
        <f t="shared" si="194"/>
        <v>#DIV/0!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 t="e">
        <f t="shared" si="195"/>
        <v>#DIV/0!</v>
      </c>
      <c r="DH231" s="5" t="e">
        <f>DH104-#REF!</f>
        <v>#REF!</v>
      </c>
      <c r="DI231" s="5" t="e">
        <f t="shared" si="196"/>
        <v>#DIV/0!</v>
      </c>
      <c r="DJ231" s="5" t="e">
        <f t="shared" si="197"/>
        <v>#DIV/0!</v>
      </c>
      <c r="DK231" s="5" t="e">
        <f t="shared" si="198"/>
        <v>#DIV/0!</v>
      </c>
      <c r="DL231" s="5" t="e">
        <f t="shared" si="199"/>
        <v>#DIV/0!</v>
      </c>
      <c r="DM231" s="5" t="e">
        <f t="shared" si="200"/>
        <v>#DIV/0!</v>
      </c>
      <c r="DN231" s="5" t="e">
        <f t="shared" si="201"/>
        <v>#DIV/0!</v>
      </c>
      <c r="DO231" s="5" t="e">
        <f t="shared" si="202"/>
        <v>#DIV/0!</v>
      </c>
      <c r="DP231" s="5" t="e">
        <f t="shared" si="203"/>
        <v>#DIV/0!</v>
      </c>
      <c r="DQ231" s="5" t="e">
        <f t="shared" si="204"/>
        <v>#DIV/0!</v>
      </c>
      <c r="DR231" s="14" t="e">
        <f t="shared" si="205"/>
        <v>#DIV/0!</v>
      </c>
      <c r="DS231" s="14" t="e">
        <f t="shared" si="206"/>
        <v>#DIV/0!</v>
      </c>
      <c r="DT231" s="6" t="e">
        <f t="shared" si="207"/>
        <v>#DIV/0!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 t="e">
        <f t="shared" si="208"/>
        <v>#DIV/0!</v>
      </c>
      <c r="EC231" s="5" t="e">
        <f t="shared" si="209"/>
        <v>#DIV/0!</v>
      </c>
      <c r="ED231" s="5" t="e">
        <f t="shared" si="210"/>
        <v>#DIV/0!</v>
      </c>
      <c r="EE231" s="5" t="e">
        <f t="shared" si="211"/>
        <v>#DIV/0!</v>
      </c>
      <c r="EF231" s="5" t="e">
        <f>EF104-#REF!</f>
        <v>#REF!</v>
      </c>
      <c r="EG231" s="5" t="e">
        <f t="shared" si="212"/>
        <v>#DIV/0!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 t="e">
        <f t="shared" si="213"/>
        <v>#DIV/0!</v>
      </c>
      <c r="EM231" s="5" t="e">
        <f>EM104-#REF!</f>
        <v>#REF!</v>
      </c>
      <c r="EN231" s="5" t="e">
        <f t="shared" si="214"/>
        <v>#DIV/0!</v>
      </c>
      <c r="EO231" s="5" t="e">
        <f t="shared" si="215"/>
        <v>#DIV/0!</v>
      </c>
      <c r="EP231" s="5" t="e">
        <f t="shared" si="216"/>
        <v>#DIV/0!</v>
      </c>
      <c r="EQ231" s="5" t="e">
        <f t="shared" si="217"/>
        <v>#DIV/0!</v>
      </c>
      <c r="ER231" s="5" t="e">
        <f t="shared" si="218"/>
        <v>#DIV/0!</v>
      </c>
      <c r="ES231" s="5" t="e">
        <f t="shared" si="219"/>
        <v>#DIV/0!</v>
      </c>
      <c r="ET231" s="5" t="e">
        <f t="shared" si="220"/>
        <v>#DIV/0!</v>
      </c>
      <c r="EU231" s="5" t="e">
        <f t="shared" si="221"/>
        <v>#DIV/0!</v>
      </c>
      <c r="EV231" s="5" t="e">
        <f t="shared" si="222"/>
        <v>#DIV/0!</v>
      </c>
      <c r="EW231" s="14" t="e">
        <f t="shared" si="223"/>
        <v>#DIV/0!</v>
      </c>
      <c r="EX231" s="14" t="e">
        <f t="shared" si="224"/>
        <v>#DIV/0!</v>
      </c>
      <c r="EY231" s="6" t="e">
        <f t="shared" si="225"/>
        <v>#DIV/0!</v>
      </c>
    </row>
    <row r="232" spans="1:155">
      <c r="A232">
        <v>77</v>
      </c>
      <c r="B232" s="5" t="e">
        <f t="shared" si="128"/>
        <v>#DIV/0!</v>
      </c>
      <c r="C232" s="5" t="e">
        <f t="shared" si="128"/>
        <v>#DIV/0!</v>
      </c>
      <c r="D232" s="5" t="e">
        <f t="shared" si="128"/>
        <v>#DIV/0!</v>
      </c>
      <c r="E232" s="5" t="e">
        <f t="shared" si="128"/>
        <v>#DIV/0!</v>
      </c>
      <c r="F232" s="5" t="e">
        <f t="shared" si="128"/>
        <v>#DIV/0!</v>
      </c>
      <c r="G232" s="5" t="e">
        <f t="shared" si="128"/>
        <v>#DIV/0!</v>
      </c>
      <c r="H232" s="5" t="e">
        <f t="shared" si="132"/>
        <v>#DIV/0!</v>
      </c>
      <c r="I232" s="25" t="e">
        <f t="shared" si="133"/>
        <v>#DIV/0!</v>
      </c>
      <c r="J232" s="5" t="e">
        <f t="shared" si="134"/>
        <v>#DIV/0!</v>
      </c>
      <c r="K232" s="5" t="e">
        <f t="shared" si="135"/>
        <v>#DIV/0!</v>
      </c>
      <c r="L232" s="5" t="e">
        <f t="shared" si="136"/>
        <v>#DIV/0!</v>
      </c>
      <c r="M232" s="5" t="e">
        <f t="shared" si="137"/>
        <v>#DIV/0!</v>
      </c>
      <c r="N232" s="5" t="e">
        <f t="shared" si="138"/>
        <v>#DIV/0!</v>
      </c>
      <c r="O232" s="5" t="e">
        <f t="shared" si="138"/>
        <v>#DIV/0!</v>
      </c>
      <c r="P232" s="5" t="e">
        <f t="shared" si="138"/>
        <v>#DIV/0!</v>
      </c>
      <c r="Q232" s="5" t="e">
        <f t="shared" si="138"/>
        <v>#DIV/0!</v>
      </c>
      <c r="R232" s="5" t="e">
        <f t="shared" si="139"/>
        <v>#DIV/0!</v>
      </c>
      <c r="S232" s="5" t="e">
        <f t="shared" si="140"/>
        <v>#DIV/0!</v>
      </c>
      <c r="T232" s="5" t="e">
        <f t="shared" si="141"/>
        <v>#DIV/0!</v>
      </c>
      <c r="U232" s="5" t="e">
        <f t="shared" si="142"/>
        <v>#DIV/0!</v>
      </c>
      <c r="V232" s="5" t="e">
        <f t="shared" si="143"/>
        <v>#DIV/0!</v>
      </c>
      <c r="W232" s="5" t="e">
        <f t="shared" si="144"/>
        <v>#DIV/0!</v>
      </c>
      <c r="X232" s="5" t="e">
        <f t="shared" si="145"/>
        <v>#DIV/0!</v>
      </c>
      <c r="Y232" s="5" t="e">
        <f t="shared" si="146"/>
        <v>#DIV/0!</v>
      </c>
      <c r="Z232" s="5" t="e">
        <f t="shared" si="147"/>
        <v>#DIV/0!</v>
      </c>
      <c r="AA232" s="5" t="e">
        <f t="shared" si="148"/>
        <v>#DIV/0!</v>
      </c>
      <c r="AB232" s="5" t="e">
        <f t="shared" si="149"/>
        <v>#DIV/0!</v>
      </c>
      <c r="AC232" s="14" t="e">
        <f t="shared" si="150"/>
        <v>#DIV/0!</v>
      </c>
      <c r="AD232" s="14" t="e">
        <f t="shared" si="151"/>
        <v>#DIV/0!</v>
      </c>
      <c r="AE232" s="6" t="e">
        <f t="shared" si="152"/>
        <v>#DIV/0!</v>
      </c>
      <c r="AF232" s="7"/>
      <c r="AG232" s="5" t="e">
        <f t="shared" si="129"/>
        <v>#DIV/0!</v>
      </c>
      <c r="AH232" s="5" t="e">
        <f t="shared" si="129"/>
        <v>#DIV/0!</v>
      </c>
      <c r="AI232" s="5" t="e">
        <f t="shared" si="129"/>
        <v>#DIV/0!</v>
      </c>
      <c r="AJ232" s="5" t="e">
        <f t="shared" si="129"/>
        <v>#DIV/0!</v>
      </c>
      <c r="AK232" s="5" t="e">
        <f t="shared" si="129"/>
        <v>#DIV/0!</v>
      </c>
      <c r="AL232" s="5" t="e">
        <f t="shared" si="129"/>
        <v>#DIV/0!</v>
      </c>
      <c r="AM232" s="5" t="e">
        <f t="shared" si="153"/>
        <v>#DIV/0!</v>
      </c>
      <c r="AN232" s="5" t="e">
        <f t="shared" si="130"/>
        <v>#DIV/0!</v>
      </c>
      <c r="AO232" s="5" t="e">
        <f t="shared" si="154"/>
        <v>#DIV/0!</v>
      </c>
      <c r="AP232" s="5" t="e">
        <f t="shared" si="155"/>
        <v>#DIV/0!</v>
      </c>
      <c r="AQ232" s="5" t="e">
        <f t="shared" si="156"/>
        <v>#DIV/0!</v>
      </c>
      <c r="AR232" s="5" t="e">
        <f t="shared" si="157"/>
        <v>#DIV/0!</v>
      </c>
      <c r="AS232" s="5" t="e">
        <f t="shared" si="158"/>
        <v>#DIV/0!</v>
      </c>
      <c r="AT232" s="5" t="e">
        <f t="shared" si="158"/>
        <v>#DIV/0!</v>
      </c>
      <c r="AU232" s="5" t="e">
        <f t="shared" si="158"/>
        <v>#DIV/0!</v>
      </c>
      <c r="AV232" s="5" t="e">
        <f t="shared" si="158"/>
        <v>#DIV/0!</v>
      </c>
      <c r="AW232" s="5" t="e">
        <f t="shared" si="131"/>
        <v>#DIV/0!</v>
      </c>
      <c r="AX232" s="5" t="e">
        <f t="shared" si="159"/>
        <v>#DIV/0!</v>
      </c>
      <c r="AY232" s="5" t="e">
        <f t="shared" si="160"/>
        <v>#DIV/0!</v>
      </c>
      <c r="AZ232" s="5" t="e">
        <f t="shared" si="161"/>
        <v>#DIV/0!</v>
      </c>
      <c r="BA232" s="5" t="e">
        <f t="shared" si="162"/>
        <v>#DIV/0!</v>
      </c>
      <c r="BB232" s="5" t="e">
        <f t="shared" si="163"/>
        <v>#DIV/0!</v>
      </c>
      <c r="BC232" s="5" t="e">
        <f t="shared" si="164"/>
        <v>#DIV/0!</v>
      </c>
      <c r="BD232" s="5" t="e">
        <f t="shared" si="165"/>
        <v>#DIV/0!</v>
      </c>
      <c r="BE232" s="5" t="e">
        <f t="shared" si="166"/>
        <v>#DIV/0!</v>
      </c>
      <c r="BF232" s="5" t="e">
        <f t="shared" si="167"/>
        <v>#DIV/0!</v>
      </c>
      <c r="BG232" s="5" t="e">
        <f t="shared" si="168"/>
        <v>#DIV/0!</v>
      </c>
      <c r="BH232" s="14" t="e">
        <f t="shared" si="169"/>
        <v>#DIV/0!</v>
      </c>
      <c r="BI232" s="14" t="e">
        <f t="shared" si="170"/>
        <v>#DIV/0!</v>
      </c>
      <c r="BJ232" s="6" t="e">
        <f t="shared" si="171"/>
        <v>#DIV/0!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 t="e">
        <f t="shared" si="172"/>
        <v>#DIV/0!</v>
      </c>
      <c r="BS232" s="5" t="e">
        <f t="shared" si="173"/>
        <v>#DIV/0!</v>
      </c>
      <c r="BT232" s="5" t="e">
        <f t="shared" si="174"/>
        <v>#DIV/0!</v>
      </c>
      <c r="BU232" s="5" t="e">
        <f t="shared" si="175"/>
        <v>#DIV/0!</v>
      </c>
      <c r="BV232" s="5" t="e">
        <f>BV105-#REF!</f>
        <v>#REF!</v>
      </c>
      <c r="BW232" s="5" t="e">
        <f t="shared" si="176"/>
        <v>#DIV/0!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 t="e">
        <f t="shared" si="177"/>
        <v>#DIV/0!</v>
      </c>
      <c r="CC232" s="5" t="e">
        <f>CC105-#REF!</f>
        <v>#REF!</v>
      </c>
      <c r="CD232" s="5" t="e">
        <f t="shared" si="178"/>
        <v>#DIV/0!</v>
      </c>
      <c r="CE232" s="5" t="e">
        <f t="shared" si="179"/>
        <v>#DIV/0!</v>
      </c>
      <c r="CF232" s="5" t="e">
        <f t="shared" si="180"/>
        <v>#DIV/0!</v>
      </c>
      <c r="CG232" s="5" t="e">
        <f t="shared" si="181"/>
        <v>#DIV/0!</v>
      </c>
      <c r="CH232" s="5" t="e">
        <f t="shared" si="182"/>
        <v>#DIV/0!</v>
      </c>
      <c r="CI232" s="5" t="e">
        <f t="shared" si="183"/>
        <v>#DIV/0!</v>
      </c>
      <c r="CJ232" s="5" t="e">
        <f t="shared" si="184"/>
        <v>#DIV/0!</v>
      </c>
      <c r="CK232" s="5" t="e">
        <f t="shared" si="185"/>
        <v>#DIV/0!</v>
      </c>
      <c r="CL232" s="5" t="e">
        <f t="shared" si="186"/>
        <v>#DIV/0!</v>
      </c>
      <c r="CM232" s="14" t="e">
        <f t="shared" si="187"/>
        <v>#DIV/0!</v>
      </c>
      <c r="CN232" s="14" t="e">
        <f t="shared" si="188"/>
        <v>#DIV/0!</v>
      </c>
      <c r="CO232" s="6" t="e">
        <f t="shared" si="189"/>
        <v>#DIV/0!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 t="e">
        <f t="shared" si="190"/>
        <v>#DIV/0!</v>
      </c>
      <c r="CX232" s="5" t="e">
        <f t="shared" si="191"/>
        <v>#DIV/0!</v>
      </c>
      <c r="CY232" s="5" t="e">
        <f t="shared" si="192"/>
        <v>#DIV/0!</v>
      </c>
      <c r="CZ232" s="5" t="e">
        <f t="shared" si="193"/>
        <v>#DIV/0!</v>
      </c>
      <c r="DA232" s="5" t="e">
        <f>DA105-#REF!</f>
        <v>#REF!</v>
      </c>
      <c r="DB232" s="5" t="e">
        <f t="shared" si="194"/>
        <v>#DIV/0!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 t="e">
        <f t="shared" si="195"/>
        <v>#DIV/0!</v>
      </c>
      <c r="DH232" s="5" t="e">
        <f>DH105-#REF!</f>
        <v>#REF!</v>
      </c>
      <c r="DI232" s="5" t="e">
        <f t="shared" si="196"/>
        <v>#DIV/0!</v>
      </c>
      <c r="DJ232" s="5" t="e">
        <f t="shared" si="197"/>
        <v>#DIV/0!</v>
      </c>
      <c r="DK232" s="5" t="e">
        <f t="shared" si="198"/>
        <v>#DIV/0!</v>
      </c>
      <c r="DL232" s="5" t="e">
        <f t="shared" si="199"/>
        <v>#DIV/0!</v>
      </c>
      <c r="DM232" s="5" t="e">
        <f t="shared" si="200"/>
        <v>#DIV/0!</v>
      </c>
      <c r="DN232" s="5" t="e">
        <f t="shared" si="201"/>
        <v>#DIV/0!</v>
      </c>
      <c r="DO232" s="5" t="e">
        <f t="shared" si="202"/>
        <v>#DIV/0!</v>
      </c>
      <c r="DP232" s="5" t="e">
        <f t="shared" si="203"/>
        <v>#DIV/0!</v>
      </c>
      <c r="DQ232" s="5" t="e">
        <f t="shared" si="204"/>
        <v>#DIV/0!</v>
      </c>
      <c r="DR232" s="14" t="e">
        <f t="shared" si="205"/>
        <v>#DIV/0!</v>
      </c>
      <c r="DS232" s="14" t="e">
        <f t="shared" si="206"/>
        <v>#DIV/0!</v>
      </c>
      <c r="DT232" s="6" t="e">
        <f t="shared" si="207"/>
        <v>#DIV/0!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 t="e">
        <f t="shared" si="208"/>
        <v>#DIV/0!</v>
      </c>
      <c r="EC232" s="5" t="e">
        <f t="shared" si="209"/>
        <v>#DIV/0!</v>
      </c>
      <c r="ED232" s="5" t="e">
        <f t="shared" si="210"/>
        <v>#DIV/0!</v>
      </c>
      <c r="EE232" s="5" t="e">
        <f t="shared" si="211"/>
        <v>#DIV/0!</v>
      </c>
      <c r="EF232" s="5" t="e">
        <f>EF105-#REF!</f>
        <v>#REF!</v>
      </c>
      <c r="EG232" s="5" t="e">
        <f t="shared" si="212"/>
        <v>#DIV/0!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 t="e">
        <f t="shared" si="213"/>
        <v>#DIV/0!</v>
      </c>
      <c r="EM232" s="5" t="e">
        <f>EM105-#REF!</f>
        <v>#REF!</v>
      </c>
      <c r="EN232" s="5" t="e">
        <f t="shared" si="214"/>
        <v>#DIV/0!</v>
      </c>
      <c r="EO232" s="5" t="e">
        <f t="shared" si="215"/>
        <v>#DIV/0!</v>
      </c>
      <c r="EP232" s="5" t="e">
        <f t="shared" si="216"/>
        <v>#DIV/0!</v>
      </c>
      <c r="EQ232" s="5" t="e">
        <f t="shared" si="217"/>
        <v>#DIV/0!</v>
      </c>
      <c r="ER232" s="5" t="e">
        <f t="shared" si="218"/>
        <v>#DIV/0!</v>
      </c>
      <c r="ES232" s="5" t="e">
        <f t="shared" si="219"/>
        <v>#DIV/0!</v>
      </c>
      <c r="ET232" s="5" t="e">
        <f t="shared" si="220"/>
        <v>#DIV/0!</v>
      </c>
      <c r="EU232" s="5" t="e">
        <f t="shared" si="221"/>
        <v>#DIV/0!</v>
      </c>
      <c r="EV232" s="5" t="e">
        <f t="shared" si="222"/>
        <v>#DIV/0!</v>
      </c>
      <c r="EW232" s="14" t="e">
        <f t="shared" si="223"/>
        <v>#DIV/0!</v>
      </c>
      <c r="EX232" s="14" t="e">
        <f t="shared" si="224"/>
        <v>#DIV/0!</v>
      </c>
      <c r="EY232" s="6" t="e">
        <f t="shared" si="225"/>
        <v>#DIV/0!</v>
      </c>
    </row>
    <row r="233" spans="1:155">
      <c r="A233">
        <v>78</v>
      </c>
      <c r="B233" s="5" t="e">
        <f t="shared" si="128"/>
        <v>#DIV/0!</v>
      </c>
      <c r="C233" s="5" t="e">
        <f t="shared" si="128"/>
        <v>#DIV/0!</v>
      </c>
      <c r="D233" s="5" t="e">
        <f t="shared" si="128"/>
        <v>#DIV/0!</v>
      </c>
      <c r="E233" s="5" t="e">
        <f t="shared" si="128"/>
        <v>#DIV/0!</v>
      </c>
      <c r="F233" s="5" t="e">
        <f t="shared" si="128"/>
        <v>#DIV/0!</v>
      </c>
      <c r="G233" s="5" t="e">
        <f t="shared" si="128"/>
        <v>#DIV/0!</v>
      </c>
      <c r="H233" s="5" t="e">
        <f t="shared" si="132"/>
        <v>#DIV/0!</v>
      </c>
      <c r="I233" s="25" t="e">
        <f t="shared" si="133"/>
        <v>#DIV/0!</v>
      </c>
      <c r="J233" s="5" t="e">
        <f t="shared" si="134"/>
        <v>#DIV/0!</v>
      </c>
      <c r="K233" s="5" t="e">
        <f t="shared" si="135"/>
        <v>#DIV/0!</v>
      </c>
      <c r="L233" s="5" t="e">
        <f t="shared" si="136"/>
        <v>#DIV/0!</v>
      </c>
      <c r="M233" s="5" t="e">
        <f t="shared" si="137"/>
        <v>#DIV/0!</v>
      </c>
      <c r="N233" s="5" t="e">
        <f t="shared" si="138"/>
        <v>#DIV/0!</v>
      </c>
      <c r="O233" s="5" t="e">
        <f t="shared" si="138"/>
        <v>#DIV/0!</v>
      </c>
      <c r="P233" s="5" t="e">
        <f t="shared" si="138"/>
        <v>#DIV/0!</v>
      </c>
      <c r="Q233" s="5" t="e">
        <f t="shared" si="138"/>
        <v>#DIV/0!</v>
      </c>
      <c r="R233" s="5" t="e">
        <f t="shared" si="139"/>
        <v>#DIV/0!</v>
      </c>
      <c r="S233" s="5" t="e">
        <f t="shared" si="140"/>
        <v>#DIV/0!</v>
      </c>
      <c r="T233" s="5" t="e">
        <f t="shared" si="141"/>
        <v>#DIV/0!</v>
      </c>
      <c r="U233" s="5" t="e">
        <f t="shared" si="142"/>
        <v>#DIV/0!</v>
      </c>
      <c r="V233" s="5" t="e">
        <f t="shared" si="143"/>
        <v>#DIV/0!</v>
      </c>
      <c r="W233" s="5" t="e">
        <f t="shared" si="144"/>
        <v>#DIV/0!</v>
      </c>
      <c r="X233" s="5" t="e">
        <f t="shared" si="145"/>
        <v>#DIV/0!</v>
      </c>
      <c r="Y233" s="5" t="e">
        <f t="shared" si="146"/>
        <v>#DIV/0!</v>
      </c>
      <c r="Z233" s="5" t="e">
        <f t="shared" si="147"/>
        <v>#DIV/0!</v>
      </c>
      <c r="AA233" s="5" t="e">
        <f t="shared" si="148"/>
        <v>#DIV/0!</v>
      </c>
      <c r="AB233" s="5" t="e">
        <f t="shared" si="149"/>
        <v>#DIV/0!</v>
      </c>
      <c r="AC233" s="14" t="e">
        <f t="shared" si="150"/>
        <v>#DIV/0!</v>
      </c>
      <c r="AD233" s="14" t="e">
        <f t="shared" si="151"/>
        <v>#DIV/0!</v>
      </c>
      <c r="AE233" s="6" t="e">
        <f t="shared" si="152"/>
        <v>#DIV/0!</v>
      </c>
      <c r="AF233" s="7"/>
      <c r="AG233" s="5" t="e">
        <f t="shared" si="129"/>
        <v>#DIV/0!</v>
      </c>
      <c r="AH233" s="5" t="e">
        <f t="shared" si="129"/>
        <v>#DIV/0!</v>
      </c>
      <c r="AI233" s="5" t="e">
        <f t="shared" si="129"/>
        <v>#DIV/0!</v>
      </c>
      <c r="AJ233" s="5" t="e">
        <f t="shared" si="129"/>
        <v>#DIV/0!</v>
      </c>
      <c r="AK233" s="5" t="e">
        <f t="shared" si="129"/>
        <v>#DIV/0!</v>
      </c>
      <c r="AL233" s="5" t="e">
        <f t="shared" si="129"/>
        <v>#DIV/0!</v>
      </c>
      <c r="AM233" s="5" t="e">
        <f t="shared" si="153"/>
        <v>#DIV/0!</v>
      </c>
      <c r="AN233" s="5" t="e">
        <f t="shared" si="130"/>
        <v>#DIV/0!</v>
      </c>
      <c r="AO233" s="5" t="e">
        <f t="shared" si="154"/>
        <v>#DIV/0!</v>
      </c>
      <c r="AP233" s="5" t="e">
        <f t="shared" si="155"/>
        <v>#DIV/0!</v>
      </c>
      <c r="AQ233" s="5" t="e">
        <f t="shared" si="156"/>
        <v>#DIV/0!</v>
      </c>
      <c r="AR233" s="5" t="e">
        <f t="shared" si="157"/>
        <v>#DIV/0!</v>
      </c>
      <c r="AS233" s="5" t="e">
        <f t="shared" si="158"/>
        <v>#DIV/0!</v>
      </c>
      <c r="AT233" s="5" t="e">
        <f t="shared" si="158"/>
        <v>#DIV/0!</v>
      </c>
      <c r="AU233" s="5" t="e">
        <f t="shared" si="158"/>
        <v>#DIV/0!</v>
      </c>
      <c r="AV233" s="5" t="e">
        <f t="shared" si="158"/>
        <v>#DIV/0!</v>
      </c>
      <c r="AW233" s="5" t="e">
        <f t="shared" si="131"/>
        <v>#DIV/0!</v>
      </c>
      <c r="AX233" s="5" t="e">
        <f t="shared" si="159"/>
        <v>#DIV/0!</v>
      </c>
      <c r="AY233" s="5" t="e">
        <f t="shared" si="160"/>
        <v>#DIV/0!</v>
      </c>
      <c r="AZ233" s="5" t="e">
        <f t="shared" si="161"/>
        <v>#DIV/0!</v>
      </c>
      <c r="BA233" s="5" t="e">
        <f t="shared" si="162"/>
        <v>#DIV/0!</v>
      </c>
      <c r="BB233" s="5" t="e">
        <f t="shared" si="163"/>
        <v>#DIV/0!</v>
      </c>
      <c r="BC233" s="5" t="e">
        <f t="shared" si="164"/>
        <v>#DIV/0!</v>
      </c>
      <c r="BD233" s="5" t="e">
        <f t="shared" si="165"/>
        <v>#DIV/0!</v>
      </c>
      <c r="BE233" s="5" t="e">
        <f t="shared" si="166"/>
        <v>#DIV/0!</v>
      </c>
      <c r="BF233" s="5" t="e">
        <f t="shared" si="167"/>
        <v>#DIV/0!</v>
      </c>
      <c r="BG233" s="5" t="e">
        <f t="shared" si="168"/>
        <v>#DIV/0!</v>
      </c>
      <c r="BH233" s="14" t="e">
        <f t="shared" si="169"/>
        <v>#DIV/0!</v>
      </c>
      <c r="BI233" s="14" t="e">
        <f t="shared" si="170"/>
        <v>#DIV/0!</v>
      </c>
      <c r="BJ233" s="6" t="e">
        <f t="shared" si="171"/>
        <v>#DIV/0!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 t="e">
        <f t="shared" si="172"/>
        <v>#DIV/0!</v>
      </c>
      <c r="BS233" s="5" t="e">
        <f t="shared" si="173"/>
        <v>#DIV/0!</v>
      </c>
      <c r="BT233" s="5" t="e">
        <f t="shared" si="174"/>
        <v>#DIV/0!</v>
      </c>
      <c r="BU233" s="5" t="e">
        <f t="shared" si="175"/>
        <v>#DIV/0!</v>
      </c>
      <c r="BV233" s="5" t="e">
        <f>BV106-#REF!</f>
        <v>#REF!</v>
      </c>
      <c r="BW233" s="5" t="e">
        <f t="shared" si="176"/>
        <v>#DIV/0!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 t="e">
        <f t="shared" si="177"/>
        <v>#DIV/0!</v>
      </c>
      <c r="CC233" s="5" t="e">
        <f>CC106-#REF!</f>
        <v>#REF!</v>
      </c>
      <c r="CD233" s="5" t="e">
        <f t="shared" si="178"/>
        <v>#DIV/0!</v>
      </c>
      <c r="CE233" s="5" t="e">
        <f t="shared" si="179"/>
        <v>#DIV/0!</v>
      </c>
      <c r="CF233" s="5" t="e">
        <f t="shared" si="180"/>
        <v>#DIV/0!</v>
      </c>
      <c r="CG233" s="5" t="e">
        <f t="shared" si="181"/>
        <v>#DIV/0!</v>
      </c>
      <c r="CH233" s="5" t="e">
        <f t="shared" si="182"/>
        <v>#DIV/0!</v>
      </c>
      <c r="CI233" s="5" t="e">
        <f t="shared" si="183"/>
        <v>#DIV/0!</v>
      </c>
      <c r="CJ233" s="5" t="e">
        <f t="shared" si="184"/>
        <v>#DIV/0!</v>
      </c>
      <c r="CK233" s="5" t="e">
        <f t="shared" si="185"/>
        <v>#DIV/0!</v>
      </c>
      <c r="CL233" s="5" t="e">
        <f t="shared" si="186"/>
        <v>#DIV/0!</v>
      </c>
      <c r="CM233" s="14" t="e">
        <f t="shared" si="187"/>
        <v>#DIV/0!</v>
      </c>
      <c r="CN233" s="14" t="e">
        <f t="shared" si="188"/>
        <v>#DIV/0!</v>
      </c>
      <c r="CO233" s="6" t="e">
        <f t="shared" si="189"/>
        <v>#DIV/0!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 t="e">
        <f t="shared" si="190"/>
        <v>#DIV/0!</v>
      </c>
      <c r="CX233" s="5" t="e">
        <f t="shared" si="191"/>
        <v>#DIV/0!</v>
      </c>
      <c r="CY233" s="5" t="e">
        <f t="shared" si="192"/>
        <v>#DIV/0!</v>
      </c>
      <c r="CZ233" s="5" t="e">
        <f t="shared" si="193"/>
        <v>#DIV/0!</v>
      </c>
      <c r="DA233" s="5" t="e">
        <f>DA106-#REF!</f>
        <v>#REF!</v>
      </c>
      <c r="DB233" s="5" t="e">
        <f t="shared" si="194"/>
        <v>#DIV/0!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 t="e">
        <f t="shared" si="195"/>
        <v>#DIV/0!</v>
      </c>
      <c r="DH233" s="5" t="e">
        <f>DH106-#REF!</f>
        <v>#REF!</v>
      </c>
      <c r="DI233" s="5" t="e">
        <f t="shared" si="196"/>
        <v>#DIV/0!</v>
      </c>
      <c r="DJ233" s="5" t="e">
        <f t="shared" si="197"/>
        <v>#DIV/0!</v>
      </c>
      <c r="DK233" s="5" t="e">
        <f t="shared" si="198"/>
        <v>#DIV/0!</v>
      </c>
      <c r="DL233" s="5" t="e">
        <f t="shared" si="199"/>
        <v>#DIV/0!</v>
      </c>
      <c r="DM233" s="5" t="e">
        <f t="shared" si="200"/>
        <v>#DIV/0!</v>
      </c>
      <c r="DN233" s="5" t="e">
        <f t="shared" si="201"/>
        <v>#DIV/0!</v>
      </c>
      <c r="DO233" s="5" t="e">
        <f t="shared" si="202"/>
        <v>#DIV/0!</v>
      </c>
      <c r="DP233" s="5" t="e">
        <f t="shared" si="203"/>
        <v>#DIV/0!</v>
      </c>
      <c r="DQ233" s="5" t="e">
        <f t="shared" si="204"/>
        <v>#DIV/0!</v>
      </c>
      <c r="DR233" s="14" t="e">
        <f t="shared" si="205"/>
        <v>#DIV/0!</v>
      </c>
      <c r="DS233" s="14" t="e">
        <f t="shared" si="206"/>
        <v>#DIV/0!</v>
      </c>
      <c r="DT233" s="6" t="e">
        <f t="shared" si="207"/>
        <v>#DIV/0!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 t="e">
        <f t="shared" si="208"/>
        <v>#DIV/0!</v>
      </c>
      <c r="EC233" s="5" t="e">
        <f t="shared" si="209"/>
        <v>#DIV/0!</v>
      </c>
      <c r="ED233" s="5" t="e">
        <f t="shared" si="210"/>
        <v>#DIV/0!</v>
      </c>
      <c r="EE233" s="5" t="e">
        <f t="shared" si="211"/>
        <v>#DIV/0!</v>
      </c>
      <c r="EF233" s="5" t="e">
        <f>EF106-#REF!</f>
        <v>#REF!</v>
      </c>
      <c r="EG233" s="5" t="e">
        <f t="shared" si="212"/>
        <v>#DIV/0!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 t="e">
        <f t="shared" si="213"/>
        <v>#DIV/0!</v>
      </c>
      <c r="EM233" s="5" t="e">
        <f>EM106-#REF!</f>
        <v>#REF!</v>
      </c>
      <c r="EN233" s="5" t="e">
        <f t="shared" si="214"/>
        <v>#DIV/0!</v>
      </c>
      <c r="EO233" s="5" t="e">
        <f t="shared" si="215"/>
        <v>#DIV/0!</v>
      </c>
      <c r="EP233" s="5" t="e">
        <f t="shared" si="216"/>
        <v>#DIV/0!</v>
      </c>
      <c r="EQ233" s="5" t="e">
        <f t="shared" si="217"/>
        <v>#DIV/0!</v>
      </c>
      <c r="ER233" s="5" t="e">
        <f t="shared" si="218"/>
        <v>#DIV/0!</v>
      </c>
      <c r="ES233" s="5" t="e">
        <f t="shared" si="219"/>
        <v>#DIV/0!</v>
      </c>
      <c r="ET233" s="5" t="e">
        <f t="shared" si="220"/>
        <v>#DIV/0!</v>
      </c>
      <c r="EU233" s="5" t="e">
        <f t="shared" si="221"/>
        <v>#DIV/0!</v>
      </c>
      <c r="EV233" s="5" t="e">
        <f t="shared" si="222"/>
        <v>#DIV/0!</v>
      </c>
      <c r="EW233" s="14" t="e">
        <f t="shared" si="223"/>
        <v>#DIV/0!</v>
      </c>
      <c r="EX233" s="14" t="e">
        <f t="shared" si="224"/>
        <v>#DIV/0!</v>
      </c>
      <c r="EY233" s="6" t="e">
        <f t="shared" si="225"/>
        <v>#DIV/0!</v>
      </c>
    </row>
    <row r="234" spans="1:155">
      <c r="A234">
        <v>79</v>
      </c>
      <c r="B234" s="5" t="e">
        <f t="shared" si="128"/>
        <v>#DIV/0!</v>
      </c>
      <c r="C234" s="5" t="e">
        <f t="shared" si="128"/>
        <v>#DIV/0!</v>
      </c>
      <c r="D234" s="5" t="e">
        <f t="shared" si="128"/>
        <v>#DIV/0!</v>
      </c>
      <c r="E234" s="5" t="e">
        <f t="shared" si="128"/>
        <v>#DIV/0!</v>
      </c>
      <c r="F234" s="5" t="e">
        <f t="shared" si="128"/>
        <v>#DIV/0!</v>
      </c>
      <c r="G234" s="5" t="e">
        <f t="shared" si="128"/>
        <v>#DIV/0!</v>
      </c>
      <c r="H234" s="5" t="e">
        <f t="shared" si="132"/>
        <v>#DIV/0!</v>
      </c>
      <c r="I234" s="25" t="e">
        <f t="shared" si="133"/>
        <v>#DIV/0!</v>
      </c>
      <c r="J234" s="5" t="e">
        <f t="shared" si="134"/>
        <v>#DIV/0!</v>
      </c>
      <c r="K234" s="5" t="e">
        <f t="shared" si="135"/>
        <v>#DIV/0!</v>
      </c>
      <c r="L234" s="5" t="e">
        <f t="shared" si="136"/>
        <v>#DIV/0!</v>
      </c>
      <c r="M234" s="5" t="e">
        <f t="shared" si="137"/>
        <v>#DIV/0!</v>
      </c>
      <c r="N234" s="5" t="e">
        <f t="shared" si="138"/>
        <v>#DIV/0!</v>
      </c>
      <c r="O234" s="5" t="e">
        <f t="shared" si="138"/>
        <v>#DIV/0!</v>
      </c>
      <c r="P234" s="5" t="e">
        <f t="shared" si="138"/>
        <v>#DIV/0!</v>
      </c>
      <c r="Q234" s="5" t="e">
        <f t="shared" si="138"/>
        <v>#DIV/0!</v>
      </c>
      <c r="R234" s="5" t="e">
        <f t="shared" si="139"/>
        <v>#DIV/0!</v>
      </c>
      <c r="S234" s="5" t="e">
        <f t="shared" si="140"/>
        <v>#DIV/0!</v>
      </c>
      <c r="T234" s="5" t="e">
        <f t="shared" si="141"/>
        <v>#DIV/0!</v>
      </c>
      <c r="U234" s="5" t="e">
        <f t="shared" si="142"/>
        <v>#DIV/0!</v>
      </c>
      <c r="V234" s="5" t="e">
        <f t="shared" si="143"/>
        <v>#DIV/0!</v>
      </c>
      <c r="W234" s="5" t="e">
        <f t="shared" si="144"/>
        <v>#DIV/0!</v>
      </c>
      <c r="X234" s="5" t="e">
        <f t="shared" si="145"/>
        <v>#DIV/0!</v>
      </c>
      <c r="Y234" s="5" t="e">
        <f t="shared" si="146"/>
        <v>#DIV/0!</v>
      </c>
      <c r="Z234" s="5" t="e">
        <f t="shared" si="147"/>
        <v>#DIV/0!</v>
      </c>
      <c r="AA234" s="5" t="e">
        <f t="shared" si="148"/>
        <v>#DIV/0!</v>
      </c>
      <c r="AB234" s="5" t="e">
        <f t="shared" si="149"/>
        <v>#DIV/0!</v>
      </c>
      <c r="AC234" s="14" t="e">
        <f t="shared" si="150"/>
        <v>#DIV/0!</v>
      </c>
      <c r="AD234" s="14" t="e">
        <f t="shared" si="151"/>
        <v>#DIV/0!</v>
      </c>
      <c r="AE234" s="6" t="e">
        <f t="shared" si="152"/>
        <v>#DIV/0!</v>
      </c>
      <c r="AF234" s="7"/>
      <c r="AG234" s="5" t="e">
        <f t="shared" si="129"/>
        <v>#DIV/0!</v>
      </c>
      <c r="AH234" s="5" t="e">
        <f t="shared" si="129"/>
        <v>#DIV/0!</v>
      </c>
      <c r="AI234" s="5" t="e">
        <f t="shared" si="129"/>
        <v>#DIV/0!</v>
      </c>
      <c r="AJ234" s="5" t="e">
        <f t="shared" si="129"/>
        <v>#DIV/0!</v>
      </c>
      <c r="AK234" s="5" t="e">
        <f t="shared" si="129"/>
        <v>#DIV/0!</v>
      </c>
      <c r="AL234" s="5" t="e">
        <f t="shared" si="129"/>
        <v>#DIV/0!</v>
      </c>
      <c r="AM234" s="5" t="e">
        <f t="shared" si="153"/>
        <v>#DIV/0!</v>
      </c>
      <c r="AN234" s="5" t="e">
        <f t="shared" si="130"/>
        <v>#DIV/0!</v>
      </c>
      <c r="AO234" s="5" t="e">
        <f t="shared" si="154"/>
        <v>#DIV/0!</v>
      </c>
      <c r="AP234" s="5" t="e">
        <f t="shared" si="155"/>
        <v>#DIV/0!</v>
      </c>
      <c r="AQ234" s="5" t="e">
        <f t="shared" si="156"/>
        <v>#DIV/0!</v>
      </c>
      <c r="AR234" s="5" t="e">
        <f t="shared" si="157"/>
        <v>#DIV/0!</v>
      </c>
      <c r="AS234" s="5" t="e">
        <f t="shared" si="158"/>
        <v>#DIV/0!</v>
      </c>
      <c r="AT234" s="5" t="e">
        <f t="shared" si="158"/>
        <v>#DIV/0!</v>
      </c>
      <c r="AU234" s="5" t="e">
        <f t="shared" si="158"/>
        <v>#DIV/0!</v>
      </c>
      <c r="AV234" s="5" t="e">
        <f t="shared" si="158"/>
        <v>#DIV/0!</v>
      </c>
      <c r="AW234" s="5" t="e">
        <f t="shared" si="131"/>
        <v>#DIV/0!</v>
      </c>
      <c r="AX234" s="5" t="e">
        <f t="shared" si="159"/>
        <v>#DIV/0!</v>
      </c>
      <c r="AY234" s="5" t="e">
        <f t="shared" si="160"/>
        <v>#DIV/0!</v>
      </c>
      <c r="AZ234" s="5" t="e">
        <f t="shared" si="161"/>
        <v>#DIV/0!</v>
      </c>
      <c r="BA234" s="5" t="e">
        <f t="shared" si="162"/>
        <v>#DIV/0!</v>
      </c>
      <c r="BB234" s="5" t="e">
        <f t="shared" si="163"/>
        <v>#DIV/0!</v>
      </c>
      <c r="BC234" s="5" t="e">
        <f t="shared" si="164"/>
        <v>#DIV/0!</v>
      </c>
      <c r="BD234" s="5" t="e">
        <f t="shared" si="165"/>
        <v>#DIV/0!</v>
      </c>
      <c r="BE234" s="5" t="e">
        <f t="shared" si="166"/>
        <v>#DIV/0!</v>
      </c>
      <c r="BF234" s="5" t="e">
        <f t="shared" si="167"/>
        <v>#DIV/0!</v>
      </c>
      <c r="BG234" s="5" t="e">
        <f t="shared" si="168"/>
        <v>#DIV/0!</v>
      </c>
      <c r="BH234" s="14" t="e">
        <f t="shared" si="169"/>
        <v>#DIV/0!</v>
      </c>
      <c r="BI234" s="14" t="e">
        <f t="shared" si="170"/>
        <v>#DIV/0!</v>
      </c>
      <c r="BJ234" s="6" t="e">
        <f t="shared" si="171"/>
        <v>#DIV/0!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 t="e">
        <f t="shared" si="172"/>
        <v>#DIV/0!</v>
      </c>
      <c r="BS234" s="5" t="e">
        <f t="shared" si="173"/>
        <v>#DIV/0!</v>
      </c>
      <c r="BT234" s="5" t="e">
        <f t="shared" si="174"/>
        <v>#DIV/0!</v>
      </c>
      <c r="BU234" s="5" t="e">
        <f t="shared" si="175"/>
        <v>#DIV/0!</v>
      </c>
      <c r="BV234" s="5" t="e">
        <f>BV107-#REF!</f>
        <v>#REF!</v>
      </c>
      <c r="BW234" s="5" t="e">
        <f t="shared" si="176"/>
        <v>#DIV/0!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 t="e">
        <f t="shared" si="177"/>
        <v>#DIV/0!</v>
      </c>
      <c r="CC234" s="5" t="e">
        <f>CC107-#REF!</f>
        <v>#REF!</v>
      </c>
      <c r="CD234" s="5" t="e">
        <f t="shared" si="178"/>
        <v>#DIV/0!</v>
      </c>
      <c r="CE234" s="5" t="e">
        <f t="shared" si="179"/>
        <v>#DIV/0!</v>
      </c>
      <c r="CF234" s="5" t="e">
        <f t="shared" si="180"/>
        <v>#DIV/0!</v>
      </c>
      <c r="CG234" s="5" t="e">
        <f t="shared" si="181"/>
        <v>#DIV/0!</v>
      </c>
      <c r="CH234" s="5" t="e">
        <f t="shared" si="182"/>
        <v>#DIV/0!</v>
      </c>
      <c r="CI234" s="5" t="e">
        <f t="shared" si="183"/>
        <v>#DIV/0!</v>
      </c>
      <c r="CJ234" s="5" t="e">
        <f t="shared" si="184"/>
        <v>#DIV/0!</v>
      </c>
      <c r="CK234" s="5" t="e">
        <f t="shared" si="185"/>
        <v>#DIV/0!</v>
      </c>
      <c r="CL234" s="5" t="e">
        <f t="shared" si="186"/>
        <v>#DIV/0!</v>
      </c>
      <c r="CM234" s="14" t="e">
        <f t="shared" si="187"/>
        <v>#DIV/0!</v>
      </c>
      <c r="CN234" s="14" t="e">
        <f t="shared" si="188"/>
        <v>#DIV/0!</v>
      </c>
      <c r="CO234" s="6" t="e">
        <f t="shared" si="189"/>
        <v>#DIV/0!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 t="e">
        <f t="shared" si="190"/>
        <v>#DIV/0!</v>
      </c>
      <c r="CX234" s="5" t="e">
        <f t="shared" si="191"/>
        <v>#DIV/0!</v>
      </c>
      <c r="CY234" s="5" t="e">
        <f t="shared" si="192"/>
        <v>#DIV/0!</v>
      </c>
      <c r="CZ234" s="5" t="e">
        <f t="shared" si="193"/>
        <v>#DIV/0!</v>
      </c>
      <c r="DA234" s="5" t="e">
        <f>DA107-#REF!</f>
        <v>#REF!</v>
      </c>
      <c r="DB234" s="5" t="e">
        <f t="shared" si="194"/>
        <v>#DIV/0!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 t="e">
        <f t="shared" si="195"/>
        <v>#DIV/0!</v>
      </c>
      <c r="DH234" s="5" t="e">
        <f>DH107-#REF!</f>
        <v>#REF!</v>
      </c>
      <c r="DI234" s="5" t="e">
        <f t="shared" si="196"/>
        <v>#DIV/0!</v>
      </c>
      <c r="DJ234" s="5" t="e">
        <f t="shared" si="197"/>
        <v>#DIV/0!</v>
      </c>
      <c r="DK234" s="5" t="e">
        <f t="shared" si="198"/>
        <v>#DIV/0!</v>
      </c>
      <c r="DL234" s="5" t="e">
        <f t="shared" si="199"/>
        <v>#DIV/0!</v>
      </c>
      <c r="DM234" s="5" t="e">
        <f t="shared" si="200"/>
        <v>#DIV/0!</v>
      </c>
      <c r="DN234" s="5" t="e">
        <f t="shared" si="201"/>
        <v>#DIV/0!</v>
      </c>
      <c r="DO234" s="5" t="e">
        <f t="shared" si="202"/>
        <v>#DIV/0!</v>
      </c>
      <c r="DP234" s="5" t="e">
        <f t="shared" si="203"/>
        <v>#DIV/0!</v>
      </c>
      <c r="DQ234" s="5" t="e">
        <f t="shared" si="204"/>
        <v>#DIV/0!</v>
      </c>
      <c r="DR234" s="14" t="e">
        <f t="shared" si="205"/>
        <v>#DIV/0!</v>
      </c>
      <c r="DS234" s="14" t="e">
        <f t="shared" si="206"/>
        <v>#DIV/0!</v>
      </c>
      <c r="DT234" s="6" t="e">
        <f t="shared" si="207"/>
        <v>#DIV/0!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 t="e">
        <f t="shared" si="208"/>
        <v>#DIV/0!</v>
      </c>
      <c r="EC234" s="5" t="e">
        <f t="shared" si="209"/>
        <v>#DIV/0!</v>
      </c>
      <c r="ED234" s="5" t="e">
        <f t="shared" si="210"/>
        <v>#DIV/0!</v>
      </c>
      <c r="EE234" s="5" t="e">
        <f t="shared" si="211"/>
        <v>#DIV/0!</v>
      </c>
      <c r="EF234" s="5" t="e">
        <f>EF107-#REF!</f>
        <v>#REF!</v>
      </c>
      <c r="EG234" s="5" t="e">
        <f t="shared" si="212"/>
        <v>#DIV/0!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 t="e">
        <f t="shared" si="213"/>
        <v>#DIV/0!</v>
      </c>
      <c r="EM234" s="5" t="e">
        <f>EM107-#REF!</f>
        <v>#REF!</v>
      </c>
      <c r="EN234" s="5" t="e">
        <f t="shared" si="214"/>
        <v>#DIV/0!</v>
      </c>
      <c r="EO234" s="5" t="e">
        <f t="shared" si="215"/>
        <v>#DIV/0!</v>
      </c>
      <c r="EP234" s="5" t="e">
        <f t="shared" si="216"/>
        <v>#DIV/0!</v>
      </c>
      <c r="EQ234" s="5" t="e">
        <f t="shared" si="217"/>
        <v>#DIV/0!</v>
      </c>
      <c r="ER234" s="5" t="e">
        <f t="shared" si="218"/>
        <v>#DIV/0!</v>
      </c>
      <c r="ES234" s="5" t="e">
        <f t="shared" si="219"/>
        <v>#DIV/0!</v>
      </c>
      <c r="ET234" s="5" t="e">
        <f t="shared" si="220"/>
        <v>#DIV/0!</v>
      </c>
      <c r="EU234" s="5" t="e">
        <f t="shared" si="221"/>
        <v>#DIV/0!</v>
      </c>
      <c r="EV234" s="5" t="e">
        <f t="shared" si="222"/>
        <v>#DIV/0!</v>
      </c>
      <c r="EW234" s="14" t="e">
        <f t="shared" si="223"/>
        <v>#DIV/0!</v>
      </c>
      <c r="EX234" s="14" t="e">
        <f t="shared" si="224"/>
        <v>#DIV/0!</v>
      </c>
      <c r="EY234" s="6" t="e">
        <f t="shared" si="225"/>
        <v>#DIV/0!</v>
      </c>
    </row>
    <row r="235" spans="1:155">
      <c r="A235">
        <v>80</v>
      </c>
      <c r="B235" s="5" t="e">
        <f t="shared" si="128"/>
        <v>#DIV/0!</v>
      </c>
      <c r="C235" s="5" t="e">
        <f t="shared" si="128"/>
        <v>#DIV/0!</v>
      </c>
      <c r="D235" s="5" t="e">
        <f t="shared" si="128"/>
        <v>#DIV/0!</v>
      </c>
      <c r="E235" s="5" t="e">
        <f t="shared" si="128"/>
        <v>#DIV/0!</v>
      </c>
      <c r="F235" s="5" t="e">
        <f t="shared" si="128"/>
        <v>#DIV/0!</v>
      </c>
      <c r="G235" s="5" t="e">
        <f t="shared" si="128"/>
        <v>#DIV/0!</v>
      </c>
      <c r="H235" s="5" t="e">
        <f t="shared" si="132"/>
        <v>#DIV/0!</v>
      </c>
      <c r="I235" s="25" t="e">
        <f t="shared" si="133"/>
        <v>#DIV/0!</v>
      </c>
      <c r="J235" s="5" t="e">
        <f t="shared" si="134"/>
        <v>#DIV/0!</v>
      </c>
      <c r="K235" s="5" t="e">
        <f t="shared" si="135"/>
        <v>#DIV/0!</v>
      </c>
      <c r="L235" s="5" t="e">
        <f t="shared" si="136"/>
        <v>#DIV/0!</v>
      </c>
      <c r="M235" s="5" t="e">
        <f t="shared" si="137"/>
        <v>#DIV/0!</v>
      </c>
      <c r="N235" s="5" t="e">
        <f t="shared" si="138"/>
        <v>#DIV/0!</v>
      </c>
      <c r="O235" s="5" t="e">
        <f t="shared" si="138"/>
        <v>#DIV/0!</v>
      </c>
      <c r="P235" s="5" t="e">
        <f t="shared" si="138"/>
        <v>#DIV/0!</v>
      </c>
      <c r="Q235" s="5" t="e">
        <f t="shared" si="138"/>
        <v>#DIV/0!</v>
      </c>
      <c r="R235" s="5" t="e">
        <f t="shared" si="139"/>
        <v>#DIV/0!</v>
      </c>
      <c r="S235" s="5" t="e">
        <f t="shared" si="140"/>
        <v>#DIV/0!</v>
      </c>
      <c r="T235" s="5" t="e">
        <f t="shared" si="141"/>
        <v>#DIV/0!</v>
      </c>
      <c r="U235" s="5" t="e">
        <f t="shared" si="142"/>
        <v>#DIV/0!</v>
      </c>
      <c r="V235" s="5" t="e">
        <f t="shared" si="143"/>
        <v>#DIV/0!</v>
      </c>
      <c r="W235" s="5" t="e">
        <f t="shared" si="144"/>
        <v>#DIV/0!</v>
      </c>
      <c r="X235" s="5" t="e">
        <f t="shared" si="145"/>
        <v>#DIV/0!</v>
      </c>
      <c r="Y235" s="5" t="e">
        <f t="shared" si="146"/>
        <v>#DIV/0!</v>
      </c>
      <c r="Z235" s="5" t="e">
        <f t="shared" si="147"/>
        <v>#DIV/0!</v>
      </c>
      <c r="AA235" s="5" t="e">
        <f t="shared" si="148"/>
        <v>#DIV/0!</v>
      </c>
      <c r="AB235" s="5" t="e">
        <f t="shared" si="149"/>
        <v>#DIV/0!</v>
      </c>
      <c r="AC235" s="14" t="e">
        <f t="shared" si="150"/>
        <v>#DIV/0!</v>
      </c>
      <c r="AD235" s="14" t="e">
        <f t="shared" si="151"/>
        <v>#DIV/0!</v>
      </c>
      <c r="AE235" s="6" t="e">
        <f t="shared" si="152"/>
        <v>#DIV/0!</v>
      </c>
      <c r="AF235" s="7"/>
      <c r="AG235" s="5" t="e">
        <f t="shared" si="129"/>
        <v>#DIV/0!</v>
      </c>
      <c r="AH235" s="5" t="e">
        <f t="shared" si="129"/>
        <v>#DIV/0!</v>
      </c>
      <c r="AI235" s="5" t="e">
        <f t="shared" si="129"/>
        <v>#DIV/0!</v>
      </c>
      <c r="AJ235" s="5" t="e">
        <f t="shared" si="129"/>
        <v>#DIV/0!</v>
      </c>
      <c r="AK235" s="5" t="e">
        <f t="shared" si="129"/>
        <v>#DIV/0!</v>
      </c>
      <c r="AL235" s="5" t="e">
        <f t="shared" si="129"/>
        <v>#DIV/0!</v>
      </c>
      <c r="AM235" s="5" t="e">
        <f t="shared" si="153"/>
        <v>#DIV/0!</v>
      </c>
      <c r="AN235" s="5" t="e">
        <f t="shared" si="130"/>
        <v>#DIV/0!</v>
      </c>
      <c r="AO235" s="5" t="e">
        <f t="shared" si="154"/>
        <v>#DIV/0!</v>
      </c>
      <c r="AP235" s="5" t="e">
        <f t="shared" si="155"/>
        <v>#DIV/0!</v>
      </c>
      <c r="AQ235" s="5" t="e">
        <f t="shared" si="156"/>
        <v>#DIV/0!</v>
      </c>
      <c r="AR235" s="5" t="e">
        <f t="shared" si="157"/>
        <v>#DIV/0!</v>
      </c>
      <c r="AS235" s="5" t="e">
        <f t="shared" si="158"/>
        <v>#DIV/0!</v>
      </c>
      <c r="AT235" s="5" t="e">
        <f t="shared" si="158"/>
        <v>#DIV/0!</v>
      </c>
      <c r="AU235" s="5" t="e">
        <f t="shared" si="158"/>
        <v>#DIV/0!</v>
      </c>
      <c r="AV235" s="5" t="e">
        <f t="shared" si="158"/>
        <v>#DIV/0!</v>
      </c>
      <c r="AW235" s="5" t="e">
        <f t="shared" si="131"/>
        <v>#DIV/0!</v>
      </c>
      <c r="AX235" s="5" t="e">
        <f t="shared" si="159"/>
        <v>#DIV/0!</v>
      </c>
      <c r="AY235" s="5" t="e">
        <f t="shared" si="160"/>
        <v>#DIV/0!</v>
      </c>
      <c r="AZ235" s="5" t="e">
        <f t="shared" si="161"/>
        <v>#DIV/0!</v>
      </c>
      <c r="BA235" s="5" t="e">
        <f t="shared" si="162"/>
        <v>#DIV/0!</v>
      </c>
      <c r="BB235" s="5" t="e">
        <f t="shared" si="163"/>
        <v>#DIV/0!</v>
      </c>
      <c r="BC235" s="5" t="e">
        <f t="shared" si="164"/>
        <v>#DIV/0!</v>
      </c>
      <c r="BD235" s="5" t="e">
        <f t="shared" si="165"/>
        <v>#DIV/0!</v>
      </c>
      <c r="BE235" s="5" t="e">
        <f t="shared" si="166"/>
        <v>#DIV/0!</v>
      </c>
      <c r="BF235" s="5" t="e">
        <f t="shared" si="167"/>
        <v>#DIV/0!</v>
      </c>
      <c r="BG235" s="5" t="e">
        <f t="shared" si="168"/>
        <v>#DIV/0!</v>
      </c>
      <c r="BH235" s="14" t="e">
        <f t="shared" si="169"/>
        <v>#DIV/0!</v>
      </c>
      <c r="BI235" s="14" t="e">
        <f t="shared" si="170"/>
        <v>#DIV/0!</v>
      </c>
      <c r="BJ235" s="6" t="e">
        <f t="shared" si="171"/>
        <v>#DIV/0!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 t="e">
        <f t="shared" si="172"/>
        <v>#DIV/0!</v>
      </c>
      <c r="BS235" s="5" t="e">
        <f t="shared" si="173"/>
        <v>#DIV/0!</v>
      </c>
      <c r="BT235" s="5" t="e">
        <f t="shared" si="174"/>
        <v>#DIV/0!</v>
      </c>
      <c r="BU235" s="5" t="e">
        <f t="shared" si="175"/>
        <v>#DIV/0!</v>
      </c>
      <c r="BV235" s="5" t="e">
        <f>BV108-#REF!</f>
        <v>#REF!</v>
      </c>
      <c r="BW235" s="5" t="e">
        <f t="shared" si="176"/>
        <v>#DIV/0!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 t="e">
        <f t="shared" si="177"/>
        <v>#DIV/0!</v>
      </c>
      <c r="CC235" s="5" t="e">
        <f>CC108-#REF!</f>
        <v>#REF!</v>
      </c>
      <c r="CD235" s="5" t="e">
        <f t="shared" si="178"/>
        <v>#DIV/0!</v>
      </c>
      <c r="CE235" s="5" t="e">
        <f t="shared" si="179"/>
        <v>#DIV/0!</v>
      </c>
      <c r="CF235" s="5" t="e">
        <f t="shared" si="180"/>
        <v>#DIV/0!</v>
      </c>
      <c r="CG235" s="5" t="e">
        <f t="shared" si="181"/>
        <v>#DIV/0!</v>
      </c>
      <c r="CH235" s="5" t="e">
        <f t="shared" si="182"/>
        <v>#DIV/0!</v>
      </c>
      <c r="CI235" s="5" t="e">
        <f t="shared" si="183"/>
        <v>#DIV/0!</v>
      </c>
      <c r="CJ235" s="5" t="e">
        <f t="shared" si="184"/>
        <v>#DIV/0!</v>
      </c>
      <c r="CK235" s="5" t="e">
        <f t="shared" si="185"/>
        <v>#DIV/0!</v>
      </c>
      <c r="CL235" s="5" t="e">
        <f t="shared" si="186"/>
        <v>#DIV/0!</v>
      </c>
      <c r="CM235" s="14" t="e">
        <f t="shared" si="187"/>
        <v>#DIV/0!</v>
      </c>
      <c r="CN235" s="14" t="e">
        <f t="shared" si="188"/>
        <v>#DIV/0!</v>
      </c>
      <c r="CO235" s="6" t="e">
        <f t="shared" si="189"/>
        <v>#DIV/0!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 t="e">
        <f t="shared" si="190"/>
        <v>#DIV/0!</v>
      </c>
      <c r="CX235" s="5" t="e">
        <f t="shared" si="191"/>
        <v>#DIV/0!</v>
      </c>
      <c r="CY235" s="5" t="e">
        <f t="shared" si="192"/>
        <v>#DIV/0!</v>
      </c>
      <c r="CZ235" s="5" t="e">
        <f t="shared" si="193"/>
        <v>#DIV/0!</v>
      </c>
      <c r="DA235" s="5" t="e">
        <f>DA108-#REF!</f>
        <v>#REF!</v>
      </c>
      <c r="DB235" s="5" t="e">
        <f t="shared" si="194"/>
        <v>#DIV/0!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 t="e">
        <f t="shared" si="195"/>
        <v>#DIV/0!</v>
      </c>
      <c r="DH235" s="5" t="e">
        <f>DH108-#REF!</f>
        <v>#REF!</v>
      </c>
      <c r="DI235" s="5" t="e">
        <f t="shared" si="196"/>
        <v>#DIV/0!</v>
      </c>
      <c r="DJ235" s="5" t="e">
        <f t="shared" si="197"/>
        <v>#DIV/0!</v>
      </c>
      <c r="DK235" s="5" t="e">
        <f t="shared" si="198"/>
        <v>#DIV/0!</v>
      </c>
      <c r="DL235" s="5" t="e">
        <f t="shared" si="199"/>
        <v>#DIV/0!</v>
      </c>
      <c r="DM235" s="5" t="e">
        <f t="shared" si="200"/>
        <v>#DIV/0!</v>
      </c>
      <c r="DN235" s="5" t="e">
        <f t="shared" si="201"/>
        <v>#DIV/0!</v>
      </c>
      <c r="DO235" s="5" t="e">
        <f t="shared" si="202"/>
        <v>#DIV/0!</v>
      </c>
      <c r="DP235" s="5" t="e">
        <f t="shared" si="203"/>
        <v>#DIV/0!</v>
      </c>
      <c r="DQ235" s="5" t="e">
        <f t="shared" si="204"/>
        <v>#DIV/0!</v>
      </c>
      <c r="DR235" s="14" t="e">
        <f t="shared" si="205"/>
        <v>#DIV/0!</v>
      </c>
      <c r="DS235" s="14" t="e">
        <f t="shared" si="206"/>
        <v>#DIV/0!</v>
      </c>
      <c r="DT235" s="6" t="e">
        <f t="shared" si="207"/>
        <v>#DIV/0!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 t="e">
        <f t="shared" si="208"/>
        <v>#DIV/0!</v>
      </c>
      <c r="EC235" s="5" t="e">
        <f t="shared" si="209"/>
        <v>#DIV/0!</v>
      </c>
      <c r="ED235" s="5" t="e">
        <f t="shared" si="210"/>
        <v>#DIV/0!</v>
      </c>
      <c r="EE235" s="5" t="e">
        <f t="shared" si="211"/>
        <v>#DIV/0!</v>
      </c>
      <c r="EF235" s="5" t="e">
        <f>EF108-#REF!</f>
        <v>#REF!</v>
      </c>
      <c r="EG235" s="5" t="e">
        <f t="shared" si="212"/>
        <v>#DIV/0!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 t="e">
        <f t="shared" si="213"/>
        <v>#DIV/0!</v>
      </c>
      <c r="EM235" s="5" t="e">
        <f>EM108-#REF!</f>
        <v>#REF!</v>
      </c>
      <c r="EN235" s="5" t="e">
        <f t="shared" si="214"/>
        <v>#DIV/0!</v>
      </c>
      <c r="EO235" s="5" t="e">
        <f t="shared" si="215"/>
        <v>#DIV/0!</v>
      </c>
      <c r="EP235" s="5" t="e">
        <f t="shared" si="216"/>
        <v>#DIV/0!</v>
      </c>
      <c r="EQ235" s="5" t="e">
        <f t="shared" si="217"/>
        <v>#DIV/0!</v>
      </c>
      <c r="ER235" s="5" t="e">
        <f t="shared" si="218"/>
        <v>#DIV/0!</v>
      </c>
      <c r="ES235" s="5" t="e">
        <f t="shared" si="219"/>
        <v>#DIV/0!</v>
      </c>
      <c r="ET235" s="5" t="e">
        <f t="shared" si="220"/>
        <v>#DIV/0!</v>
      </c>
      <c r="EU235" s="5" t="e">
        <f t="shared" si="221"/>
        <v>#DIV/0!</v>
      </c>
      <c r="EV235" s="5" t="e">
        <f t="shared" si="222"/>
        <v>#DIV/0!</v>
      </c>
      <c r="EW235" s="14" t="e">
        <f t="shared" si="223"/>
        <v>#DIV/0!</v>
      </c>
      <c r="EX235" s="14" t="e">
        <f t="shared" si="224"/>
        <v>#DIV/0!</v>
      </c>
      <c r="EY235" s="6" t="e">
        <f t="shared" si="225"/>
        <v>#DIV/0!</v>
      </c>
    </row>
    <row r="236" spans="1:155">
      <c r="A236">
        <v>81</v>
      </c>
      <c r="B236" s="5" t="e">
        <f t="shared" ref="B236:G251" si="226">B109-$AE109</f>
        <v>#DIV/0!</v>
      </c>
      <c r="C236" s="5" t="e">
        <f t="shared" si="226"/>
        <v>#DIV/0!</v>
      </c>
      <c r="D236" s="5" t="e">
        <f t="shared" si="226"/>
        <v>#DIV/0!</v>
      </c>
      <c r="E236" s="5" t="e">
        <f t="shared" si="226"/>
        <v>#DIV/0!</v>
      </c>
      <c r="F236" s="5" t="e">
        <f t="shared" si="226"/>
        <v>#DIV/0!</v>
      </c>
      <c r="G236" s="5" t="e">
        <f t="shared" si="226"/>
        <v>#DIV/0!</v>
      </c>
      <c r="H236" s="5" t="e">
        <f t="shared" si="132"/>
        <v>#DIV/0!</v>
      </c>
      <c r="I236" s="25" t="e">
        <f t="shared" si="133"/>
        <v>#DIV/0!</v>
      </c>
      <c r="J236" s="5" t="e">
        <f t="shared" si="134"/>
        <v>#DIV/0!</v>
      </c>
      <c r="K236" s="5" t="e">
        <f t="shared" si="135"/>
        <v>#DIV/0!</v>
      </c>
      <c r="L236" s="5" t="e">
        <f t="shared" si="136"/>
        <v>#DIV/0!</v>
      </c>
      <c r="M236" s="5" t="e">
        <f t="shared" si="137"/>
        <v>#DIV/0!</v>
      </c>
      <c r="N236" s="5" t="e">
        <f t="shared" si="138"/>
        <v>#DIV/0!</v>
      </c>
      <c r="O236" s="5" t="e">
        <f t="shared" si="138"/>
        <v>#DIV/0!</v>
      </c>
      <c r="P236" s="5" t="e">
        <f t="shared" si="138"/>
        <v>#DIV/0!</v>
      </c>
      <c r="Q236" s="5" t="e">
        <f t="shared" si="138"/>
        <v>#DIV/0!</v>
      </c>
      <c r="R236" s="5" t="e">
        <f t="shared" si="139"/>
        <v>#DIV/0!</v>
      </c>
      <c r="S236" s="5" t="e">
        <f t="shared" si="140"/>
        <v>#DIV/0!</v>
      </c>
      <c r="T236" s="5" t="e">
        <f t="shared" si="141"/>
        <v>#DIV/0!</v>
      </c>
      <c r="U236" s="5" t="e">
        <f t="shared" si="142"/>
        <v>#DIV/0!</v>
      </c>
      <c r="V236" s="5" t="e">
        <f t="shared" si="143"/>
        <v>#DIV/0!</v>
      </c>
      <c r="W236" s="5" t="e">
        <f t="shared" si="144"/>
        <v>#DIV/0!</v>
      </c>
      <c r="X236" s="5" t="e">
        <f t="shared" si="145"/>
        <v>#DIV/0!</v>
      </c>
      <c r="Y236" s="5" t="e">
        <f t="shared" si="146"/>
        <v>#DIV/0!</v>
      </c>
      <c r="Z236" s="5" t="e">
        <f t="shared" si="147"/>
        <v>#DIV/0!</v>
      </c>
      <c r="AA236" s="5" t="e">
        <f t="shared" si="148"/>
        <v>#DIV/0!</v>
      </c>
      <c r="AB236" s="5" t="e">
        <f t="shared" si="149"/>
        <v>#DIV/0!</v>
      </c>
      <c r="AC236" s="14" t="e">
        <f t="shared" si="150"/>
        <v>#DIV/0!</v>
      </c>
      <c r="AD236" s="14" t="e">
        <f t="shared" si="151"/>
        <v>#DIV/0!</v>
      </c>
      <c r="AE236" s="6" t="e">
        <f t="shared" si="152"/>
        <v>#DIV/0!</v>
      </c>
      <c r="AF236" s="7"/>
      <c r="AG236" s="5" t="e">
        <f t="shared" ref="AG236:AL251" si="227">AG109-$BJ109</f>
        <v>#DIV/0!</v>
      </c>
      <c r="AH236" s="5" t="e">
        <f t="shared" si="227"/>
        <v>#DIV/0!</v>
      </c>
      <c r="AI236" s="5" t="e">
        <f t="shared" si="227"/>
        <v>#DIV/0!</v>
      </c>
      <c r="AJ236" s="5" t="e">
        <f t="shared" si="227"/>
        <v>#DIV/0!</v>
      </c>
      <c r="AK236" s="5" t="e">
        <f t="shared" si="227"/>
        <v>#DIV/0!</v>
      </c>
      <c r="AL236" s="5" t="e">
        <f t="shared" si="227"/>
        <v>#DIV/0!</v>
      </c>
      <c r="AM236" s="5" t="e">
        <f t="shared" si="153"/>
        <v>#DIV/0!</v>
      </c>
      <c r="AN236" s="5" t="e">
        <f t="shared" si="130"/>
        <v>#DIV/0!</v>
      </c>
      <c r="AO236" s="5" t="e">
        <f t="shared" si="154"/>
        <v>#DIV/0!</v>
      </c>
      <c r="AP236" s="5" t="e">
        <f t="shared" si="155"/>
        <v>#DIV/0!</v>
      </c>
      <c r="AQ236" s="5" t="e">
        <f t="shared" si="156"/>
        <v>#DIV/0!</v>
      </c>
      <c r="AR236" s="5" t="e">
        <f t="shared" si="157"/>
        <v>#DIV/0!</v>
      </c>
      <c r="AS236" s="5" t="e">
        <f t="shared" si="158"/>
        <v>#DIV/0!</v>
      </c>
      <c r="AT236" s="5" t="e">
        <f t="shared" si="158"/>
        <v>#DIV/0!</v>
      </c>
      <c r="AU236" s="5" t="e">
        <f t="shared" si="158"/>
        <v>#DIV/0!</v>
      </c>
      <c r="AV236" s="5" t="e">
        <f t="shared" si="158"/>
        <v>#DIV/0!</v>
      </c>
      <c r="AW236" s="5" t="e">
        <f t="shared" si="131"/>
        <v>#DIV/0!</v>
      </c>
      <c r="AX236" s="5" t="e">
        <f t="shared" si="159"/>
        <v>#DIV/0!</v>
      </c>
      <c r="AY236" s="5" t="e">
        <f t="shared" si="160"/>
        <v>#DIV/0!</v>
      </c>
      <c r="AZ236" s="5" t="e">
        <f t="shared" si="161"/>
        <v>#DIV/0!</v>
      </c>
      <c r="BA236" s="5" t="e">
        <f t="shared" si="162"/>
        <v>#DIV/0!</v>
      </c>
      <c r="BB236" s="5" t="e">
        <f t="shared" si="163"/>
        <v>#DIV/0!</v>
      </c>
      <c r="BC236" s="5" t="e">
        <f t="shared" si="164"/>
        <v>#DIV/0!</v>
      </c>
      <c r="BD236" s="5" t="e">
        <f t="shared" si="165"/>
        <v>#DIV/0!</v>
      </c>
      <c r="BE236" s="5" t="e">
        <f t="shared" si="166"/>
        <v>#DIV/0!</v>
      </c>
      <c r="BF236" s="5" t="e">
        <f t="shared" si="167"/>
        <v>#DIV/0!</v>
      </c>
      <c r="BG236" s="5" t="e">
        <f t="shared" si="168"/>
        <v>#DIV/0!</v>
      </c>
      <c r="BH236" s="14" t="e">
        <f t="shared" si="169"/>
        <v>#DIV/0!</v>
      </c>
      <c r="BI236" s="14" t="e">
        <f t="shared" si="170"/>
        <v>#DIV/0!</v>
      </c>
      <c r="BJ236" s="6" t="e">
        <f t="shared" si="171"/>
        <v>#DIV/0!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 t="e">
        <f t="shared" si="172"/>
        <v>#DIV/0!</v>
      </c>
      <c r="BS236" s="5" t="e">
        <f t="shared" si="173"/>
        <v>#DIV/0!</v>
      </c>
      <c r="BT236" s="5" t="e">
        <f t="shared" si="174"/>
        <v>#DIV/0!</v>
      </c>
      <c r="BU236" s="5" t="e">
        <f t="shared" si="175"/>
        <v>#DIV/0!</v>
      </c>
      <c r="BV236" s="5" t="e">
        <f>BV109-#REF!</f>
        <v>#REF!</v>
      </c>
      <c r="BW236" s="5" t="e">
        <f t="shared" si="176"/>
        <v>#DIV/0!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 t="e">
        <f t="shared" si="177"/>
        <v>#DIV/0!</v>
      </c>
      <c r="CC236" s="5" t="e">
        <f>CC109-#REF!</f>
        <v>#REF!</v>
      </c>
      <c r="CD236" s="5" t="e">
        <f t="shared" si="178"/>
        <v>#DIV/0!</v>
      </c>
      <c r="CE236" s="5" t="e">
        <f t="shared" si="179"/>
        <v>#DIV/0!</v>
      </c>
      <c r="CF236" s="5" t="e">
        <f t="shared" si="180"/>
        <v>#DIV/0!</v>
      </c>
      <c r="CG236" s="5" t="e">
        <f t="shared" si="181"/>
        <v>#DIV/0!</v>
      </c>
      <c r="CH236" s="5" t="e">
        <f t="shared" si="182"/>
        <v>#DIV/0!</v>
      </c>
      <c r="CI236" s="5" t="e">
        <f t="shared" si="183"/>
        <v>#DIV/0!</v>
      </c>
      <c r="CJ236" s="5" t="e">
        <f t="shared" si="184"/>
        <v>#DIV/0!</v>
      </c>
      <c r="CK236" s="5" t="e">
        <f t="shared" si="185"/>
        <v>#DIV/0!</v>
      </c>
      <c r="CL236" s="5" t="e">
        <f t="shared" si="186"/>
        <v>#DIV/0!</v>
      </c>
      <c r="CM236" s="14" t="e">
        <f t="shared" si="187"/>
        <v>#DIV/0!</v>
      </c>
      <c r="CN236" s="14" t="e">
        <f t="shared" si="188"/>
        <v>#DIV/0!</v>
      </c>
      <c r="CO236" s="6" t="e">
        <f t="shared" si="189"/>
        <v>#DIV/0!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 t="e">
        <f t="shared" si="190"/>
        <v>#DIV/0!</v>
      </c>
      <c r="CX236" s="5" t="e">
        <f t="shared" si="191"/>
        <v>#DIV/0!</v>
      </c>
      <c r="CY236" s="5" t="e">
        <f t="shared" si="192"/>
        <v>#DIV/0!</v>
      </c>
      <c r="CZ236" s="5" t="e">
        <f t="shared" si="193"/>
        <v>#DIV/0!</v>
      </c>
      <c r="DA236" s="5" t="e">
        <f>DA109-#REF!</f>
        <v>#REF!</v>
      </c>
      <c r="DB236" s="5" t="e">
        <f t="shared" si="194"/>
        <v>#DIV/0!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 t="e">
        <f t="shared" si="195"/>
        <v>#DIV/0!</v>
      </c>
      <c r="DH236" s="5" t="e">
        <f>DH109-#REF!</f>
        <v>#REF!</v>
      </c>
      <c r="DI236" s="5" t="e">
        <f t="shared" si="196"/>
        <v>#DIV/0!</v>
      </c>
      <c r="DJ236" s="5" t="e">
        <f t="shared" si="197"/>
        <v>#DIV/0!</v>
      </c>
      <c r="DK236" s="5" t="e">
        <f t="shared" si="198"/>
        <v>#DIV/0!</v>
      </c>
      <c r="DL236" s="5" t="e">
        <f t="shared" si="199"/>
        <v>#DIV/0!</v>
      </c>
      <c r="DM236" s="5" t="e">
        <f t="shared" si="200"/>
        <v>#DIV/0!</v>
      </c>
      <c r="DN236" s="5" t="e">
        <f t="shared" si="201"/>
        <v>#DIV/0!</v>
      </c>
      <c r="DO236" s="5" t="e">
        <f t="shared" si="202"/>
        <v>#DIV/0!</v>
      </c>
      <c r="DP236" s="5" t="e">
        <f t="shared" si="203"/>
        <v>#DIV/0!</v>
      </c>
      <c r="DQ236" s="5" t="e">
        <f t="shared" si="204"/>
        <v>#DIV/0!</v>
      </c>
      <c r="DR236" s="14" t="e">
        <f t="shared" si="205"/>
        <v>#DIV/0!</v>
      </c>
      <c r="DS236" s="14" t="e">
        <f t="shared" si="206"/>
        <v>#DIV/0!</v>
      </c>
      <c r="DT236" s="6" t="e">
        <f t="shared" si="207"/>
        <v>#DIV/0!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 t="e">
        <f t="shared" si="208"/>
        <v>#DIV/0!</v>
      </c>
      <c r="EC236" s="5" t="e">
        <f t="shared" si="209"/>
        <v>#DIV/0!</v>
      </c>
      <c r="ED236" s="5" t="e">
        <f t="shared" si="210"/>
        <v>#DIV/0!</v>
      </c>
      <c r="EE236" s="5" t="e">
        <f t="shared" si="211"/>
        <v>#DIV/0!</v>
      </c>
      <c r="EF236" s="5" t="e">
        <f>EF109-#REF!</f>
        <v>#REF!</v>
      </c>
      <c r="EG236" s="5" t="e">
        <f t="shared" si="212"/>
        <v>#DIV/0!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 t="e">
        <f t="shared" si="213"/>
        <v>#DIV/0!</v>
      </c>
      <c r="EM236" s="5" t="e">
        <f>EM109-#REF!</f>
        <v>#REF!</v>
      </c>
      <c r="EN236" s="5" t="e">
        <f t="shared" si="214"/>
        <v>#DIV/0!</v>
      </c>
      <c r="EO236" s="5" t="e">
        <f t="shared" si="215"/>
        <v>#DIV/0!</v>
      </c>
      <c r="EP236" s="5" t="e">
        <f t="shared" si="216"/>
        <v>#DIV/0!</v>
      </c>
      <c r="EQ236" s="5" t="e">
        <f t="shared" si="217"/>
        <v>#DIV/0!</v>
      </c>
      <c r="ER236" s="5" t="e">
        <f t="shared" si="218"/>
        <v>#DIV/0!</v>
      </c>
      <c r="ES236" s="5" t="e">
        <f t="shared" si="219"/>
        <v>#DIV/0!</v>
      </c>
      <c r="ET236" s="5" t="e">
        <f t="shared" si="220"/>
        <v>#DIV/0!</v>
      </c>
      <c r="EU236" s="5" t="e">
        <f t="shared" si="221"/>
        <v>#DIV/0!</v>
      </c>
      <c r="EV236" s="5" t="e">
        <f t="shared" si="222"/>
        <v>#DIV/0!</v>
      </c>
      <c r="EW236" s="14" t="e">
        <f t="shared" si="223"/>
        <v>#DIV/0!</v>
      </c>
      <c r="EX236" s="14" t="e">
        <f t="shared" si="224"/>
        <v>#DIV/0!</v>
      </c>
      <c r="EY236" s="6" t="e">
        <f t="shared" si="225"/>
        <v>#DIV/0!</v>
      </c>
    </row>
    <row r="237" spans="1:155">
      <c r="A237">
        <v>82</v>
      </c>
      <c r="B237" s="5" t="e">
        <f t="shared" si="226"/>
        <v>#DIV/0!</v>
      </c>
      <c r="C237" s="5" t="e">
        <f t="shared" si="226"/>
        <v>#DIV/0!</v>
      </c>
      <c r="D237" s="5" t="e">
        <f t="shared" si="226"/>
        <v>#DIV/0!</v>
      </c>
      <c r="E237" s="5" t="e">
        <f t="shared" si="226"/>
        <v>#DIV/0!</v>
      </c>
      <c r="F237" s="5" t="e">
        <f t="shared" si="226"/>
        <v>#DIV/0!</v>
      </c>
      <c r="G237" s="5" t="e">
        <f t="shared" si="226"/>
        <v>#DIV/0!</v>
      </c>
      <c r="H237" s="5" t="e">
        <f t="shared" si="132"/>
        <v>#DIV/0!</v>
      </c>
      <c r="I237" s="25" t="e">
        <f t="shared" si="133"/>
        <v>#DIV/0!</v>
      </c>
      <c r="J237" s="5" t="e">
        <f t="shared" si="134"/>
        <v>#DIV/0!</v>
      </c>
      <c r="K237" s="5" t="e">
        <f t="shared" si="135"/>
        <v>#DIV/0!</v>
      </c>
      <c r="L237" s="5" t="e">
        <f t="shared" si="136"/>
        <v>#DIV/0!</v>
      </c>
      <c r="M237" s="5" t="e">
        <f t="shared" si="137"/>
        <v>#DIV/0!</v>
      </c>
      <c r="N237" s="5" t="e">
        <f t="shared" ref="N237:Q252" si="228">N110-$AE110</f>
        <v>#DIV/0!</v>
      </c>
      <c r="O237" s="5" t="e">
        <f t="shared" si="228"/>
        <v>#DIV/0!</v>
      </c>
      <c r="P237" s="5" t="e">
        <f t="shared" si="228"/>
        <v>#DIV/0!</v>
      </c>
      <c r="Q237" s="5" t="e">
        <f t="shared" si="228"/>
        <v>#DIV/0!</v>
      </c>
      <c r="R237" s="5" t="e">
        <f t="shared" si="139"/>
        <v>#DIV/0!</v>
      </c>
      <c r="S237" s="5" t="e">
        <f t="shared" si="140"/>
        <v>#DIV/0!</v>
      </c>
      <c r="T237" s="5" t="e">
        <f t="shared" si="141"/>
        <v>#DIV/0!</v>
      </c>
      <c r="U237" s="5" t="e">
        <f t="shared" si="142"/>
        <v>#DIV/0!</v>
      </c>
      <c r="V237" s="5" t="e">
        <f t="shared" si="143"/>
        <v>#DIV/0!</v>
      </c>
      <c r="W237" s="5" t="e">
        <f t="shared" si="144"/>
        <v>#DIV/0!</v>
      </c>
      <c r="X237" s="5" t="e">
        <f t="shared" si="145"/>
        <v>#DIV/0!</v>
      </c>
      <c r="Y237" s="5" t="e">
        <f t="shared" si="146"/>
        <v>#DIV/0!</v>
      </c>
      <c r="Z237" s="5" t="e">
        <f t="shared" si="147"/>
        <v>#DIV/0!</v>
      </c>
      <c r="AA237" s="5" t="e">
        <f t="shared" si="148"/>
        <v>#DIV/0!</v>
      </c>
      <c r="AB237" s="5" t="e">
        <f t="shared" si="149"/>
        <v>#DIV/0!</v>
      </c>
      <c r="AC237" s="14" t="e">
        <f t="shared" si="150"/>
        <v>#DIV/0!</v>
      </c>
      <c r="AD237" s="14" t="e">
        <f t="shared" si="151"/>
        <v>#DIV/0!</v>
      </c>
      <c r="AE237" s="6" t="e">
        <f t="shared" si="152"/>
        <v>#DIV/0!</v>
      </c>
      <c r="AF237" s="7"/>
      <c r="AG237" s="5" t="e">
        <f t="shared" si="227"/>
        <v>#DIV/0!</v>
      </c>
      <c r="AH237" s="5" t="e">
        <f t="shared" si="227"/>
        <v>#DIV/0!</v>
      </c>
      <c r="AI237" s="5" t="e">
        <f t="shared" si="227"/>
        <v>#DIV/0!</v>
      </c>
      <c r="AJ237" s="5" t="e">
        <f t="shared" si="227"/>
        <v>#DIV/0!</v>
      </c>
      <c r="AK237" s="5" t="e">
        <f t="shared" si="227"/>
        <v>#DIV/0!</v>
      </c>
      <c r="AL237" s="5" t="e">
        <f t="shared" si="227"/>
        <v>#DIV/0!</v>
      </c>
      <c r="AM237" s="5" t="e">
        <f t="shared" si="153"/>
        <v>#DIV/0!</v>
      </c>
      <c r="AN237" s="5" t="e">
        <f t="shared" si="130"/>
        <v>#DIV/0!</v>
      </c>
      <c r="AO237" s="5" t="e">
        <f t="shared" si="154"/>
        <v>#DIV/0!</v>
      </c>
      <c r="AP237" s="5" t="e">
        <f t="shared" si="155"/>
        <v>#DIV/0!</v>
      </c>
      <c r="AQ237" s="5" t="e">
        <f t="shared" si="156"/>
        <v>#DIV/0!</v>
      </c>
      <c r="AR237" s="5" t="e">
        <f t="shared" si="157"/>
        <v>#DIV/0!</v>
      </c>
      <c r="AS237" s="5" t="e">
        <f t="shared" ref="AS237:AV252" si="229">AS110-$BJ110</f>
        <v>#DIV/0!</v>
      </c>
      <c r="AT237" s="5" t="e">
        <f t="shared" si="229"/>
        <v>#DIV/0!</v>
      </c>
      <c r="AU237" s="5" t="e">
        <f t="shared" si="229"/>
        <v>#DIV/0!</v>
      </c>
      <c r="AV237" s="5" t="e">
        <f t="shared" si="229"/>
        <v>#DIV/0!</v>
      </c>
      <c r="AW237" s="5" t="e">
        <f t="shared" si="131"/>
        <v>#DIV/0!</v>
      </c>
      <c r="AX237" s="5" t="e">
        <f t="shared" si="159"/>
        <v>#DIV/0!</v>
      </c>
      <c r="AY237" s="5" t="e">
        <f t="shared" si="160"/>
        <v>#DIV/0!</v>
      </c>
      <c r="AZ237" s="5" t="e">
        <f t="shared" si="161"/>
        <v>#DIV/0!</v>
      </c>
      <c r="BA237" s="5" t="e">
        <f t="shared" si="162"/>
        <v>#DIV/0!</v>
      </c>
      <c r="BB237" s="5" t="e">
        <f t="shared" si="163"/>
        <v>#DIV/0!</v>
      </c>
      <c r="BC237" s="5" t="e">
        <f t="shared" si="164"/>
        <v>#DIV/0!</v>
      </c>
      <c r="BD237" s="5" t="e">
        <f t="shared" si="165"/>
        <v>#DIV/0!</v>
      </c>
      <c r="BE237" s="5" t="e">
        <f t="shared" si="166"/>
        <v>#DIV/0!</v>
      </c>
      <c r="BF237" s="5" t="e">
        <f t="shared" si="167"/>
        <v>#DIV/0!</v>
      </c>
      <c r="BG237" s="5" t="e">
        <f t="shared" si="168"/>
        <v>#DIV/0!</v>
      </c>
      <c r="BH237" s="14" t="e">
        <f t="shared" si="169"/>
        <v>#DIV/0!</v>
      </c>
      <c r="BI237" s="14" t="e">
        <f t="shared" si="170"/>
        <v>#DIV/0!</v>
      </c>
      <c r="BJ237" s="6" t="e">
        <f t="shared" si="171"/>
        <v>#DIV/0!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 t="e">
        <f t="shared" si="172"/>
        <v>#DIV/0!</v>
      </c>
      <c r="BS237" s="5" t="e">
        <f t="shared" si="173"/>
        <v>#DIV/0!</v>
      </c>
      <c r="BT237" s="5" t="e">
        <f t="shared" si="174"/>
        <v>#DIV/0!</v>
      </c>
      <c r="BU237" s="5" t="e">
        <f t="shared" si="175"/>
        <v>#DIV/0!</v>
      </c>
      <c r="BV237" s="5" t="e">
        <f>BV110-#REF!</f>
        <v>#REF!</v>
      </c>
      <c r="BW237" s="5" t="e">
        <f t="shared" si="176"/>
        <v>#DIV/0!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 t="e">
        <f t="shared" si="177"/>
        <v>#DIV/0!</v>
      </c>
      <c r="CC237" s="5" t="e">
        <f>CC110-#REF!</f>
        <v>#REF!</v>
      </c>
      <c r="CD237" s="5" t="e">
        <f t="shared" si="178"/>
        <v>#DIV/0!</v>
      </c>
      <c r="CE237" s="5" t="e">
        <f t="shared" si="179"/>
        <v>#DIV/0!</v>
      </c>
      <c r="CF237" s="5" t="e">
        <f t="shared" si="180"/>
        <v>#DIV/0!</v>
      </c>
      <c r="CG237" s="5" t="e">
        <f t="shared" si="181"/>
        <v>#DIV/0!</v>
      </c>
      <c r="CH237" s="5" t="e">
        <f t="shared" si="182"/>
        <v>#DIV/0!</v>
      </c>
      <c r="CI237" s="5" t="e">
        <f t="shared" si="183"/>
        <v>#DIV/0!</v>
      </c>
      <c r="CJ237" s="5" t="e">
        <f t="shared" si="184"/>
        <v>#DIV/0!</v>
      </c>
      <c r="CK237" s="5" t="e">
        <f t="shared" si="185"/>
        <v>#DIV/0!</v>
      </c>
      <c r="CL237" s="5" t="e">
        <f t="shared" si="186"/>
        <v>#DIV/0!</v>
      </c>
      <c r="CM237" s="14" t="e">
        <f t="shared" si="187"/>
        <v>#DIV/0!</v>
      </c>
      <c r="CN237" s="14" t="e">
        <f t="shared" si="188"/>
        <v>#DIV/0!</v>
      </c>
      <c r="CO237" s="6" t="e">
        <f t="shared" si="189"/>
        <v>#DIV/0!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 t="e">
        <f t="shared" si="190"/>
        <v>#DIV/0!</v>
      </c>
      <c r="CX237" s="5" t="e">
        <f t="shared" si="191"/>
        <v>#DIV/0!</v>
      </c>
      <c r="CY237" s="5" t="e">
        <f t="shared" si="192"/>
        <v>#DIV/0!</v>
      </c>
      <c r="CZ237" s="5" t="e">
        <f t="shared" si="193"/>
        <v>#DIV/0!</v>
      </c>
      <c r="DA237" s="5" t="e">
        <f>DA110-#REF!</f>
        <v>#REF!</v>
      </c>
      <c r="DB237" s="5" t="e">
        <f t="shared" si="194"/>
        <v>#DIV/0!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 t="e">
        <f t="shared" si="195"/>
        <v>#DIV/0!</v>
      </c>
      <c r="DH237" s="5" t="e">
        <f>DH110-#REF!</f>
        <v>#REF!</v>
      </c>
      <c r="DI237" s="5" t="e">
        <f t="shared" si="196"/>
        <v>#DIV/0!</v>
      </c>
      <c r="DJ237" s="5" t="e">
        <f t="shared" si="197"/>
        <v>#DIV/0!</v>
      </c>
      <c r="DK237" s="5" t="e">
        <f t="shared" si="198"/>
        <v>#DIV/0!</v>
      </c>
      <c r="DL237" s="5" t="e">
        <f t="shared" si="199"/>
        <v>#DIV/0!</v>
      </c>
      <c r="DM237" s="5" t="e">
        <f t="shared" si="200"/>
        <v>#DIV/0!</v>
      </c>
      <c r="DN237" s="5" t="e">
        <f t="shared" si="201"/>
        <v>#DIV/0!</v>
      </c>
      <c r="DO237" s="5" t="e">
        <f t="shared" si="202"/>
        <v>#DIV/0!</v>
      </c>
      <c r="DP237" s="5" t="e">
        <f t="shared" si="203"/>
        <v>#DIV/0!</v>
      </c>
      <c r="DQ237" s="5" t="e">
        <f t="shared" si="204"/>
        <v>#DIV/0!</v>
      </c>
      <c r="DR237" s="14" t="e">
        <f t="shared" si="205"/>
        <v>#DIV/0!</v>
      </c>
      <c r="DS237" s="14" t="e">
        <f t="shared" si="206"/>
        <v>#DIV/0!</v>
      </c>
      <c r="DT237" s="6" t="e">
        <f t="shared" si="207"/>
        <v>#DIV/0!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 t="e">
        <f t="shared" si="208"/>
        <v>#DIV/0!</v>
      </c>
      <c r="EC237" s="5" t="e">
        <f t="shared" si="209"/>
        <v>#DIV/0!</v>
      </c>
      <c r="ED237" s="5" t="e">
        <f t="shared" si="210"/>
        <v>#DIV/0!</v>
      </c>
      <c r="EE237" s="5" t="e">
        <f t="shared" si="211"/>
        <v>#DIV/0!</v>
      </c>
      <c r="EF237" s="5" t="e">
        <f>EF110-#REF!</f>
        <v>#REF!</v>
      </c>
      <c r="EG237" s="5" t="e">
        <f t="shared" si="212"/>
        <v>#DIV/0!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 t="e">
        <f t="shared" si="213"/>
        <v>#DIV/0!</v>
      </c>
      <c r="EM237" s="5" t="e">
        <f>EM110-#REF!</f>
        <v>#REF!</v>
      </c>
      <c r="EN237" s="5" t="e">
        <f t="shared" si="214"/>
        <v>#DIV/0!</v>
      </c>
      <c r="EO237" s="5" t="e">
        <f t="shared" si="215"/>
        <v>#DIV/0!</v>
      </c>
      <c r="EP237" s="5" t="e">
        <f t="shared" si="216"/>
        <v>#DIV/0!</v>
      </c>
      <c r="EQ237" s="5" t="e">
        <f t="shared" si="217"/>
        <v>#DIV/0!</v>
      </c>
      <c r="ER237" s="5" t="e">
        <f t="shared" si="218"/>
        <v>#DIV/0!</v>
      </c>
      <c r="ES237" s="5" t="e">
        <f t="shared" si="219"/>
        <v>#DIV/0!</v>
      </c>
      <c r="ET237" s="5" t="e">
        <f t="shared" si="220"/>
        <v>#DIV/0!</v>
      </c>
      <c r="EU237" s="5" t="e">
        <f t="shared" si="221"/>
        <v>#DIV/0!</v>
      </c>
      <c r="EV237" s="5" t="e">
        <f t="shared" si="222"/>
        <v>#DIV/0!</v>
      </c>
      <c r="EW237" s="14" t="e">
        <f t="shared" si="223"/>
        <v>#DIV/0!</v>
      </c>
      <c r="EX237" s="14" t="e">
        <f t="shared" si="224"/>
        <v>#DIV/0!</v>
      </c>
      <c r="EY237" s="6" t="e">
        <f t="shared" si="225"/>
        <v>#DIV/0!</v>
      </c>
    </row>
    <row r="238" spans="1:155">
      <c r="A238">
        <v>83</v>
      </c>
      <c r="B238" s="5" t="e">
        <f t="shared" si="226"/>
        <v>#DIV/0!</v>
      </c>
      <c r="C238" s="5" t="e">
        <f t="shared" si="226"/>
        <v>#DIV/0!</v>
      </c>
      <c r="D238" s="5" t="e">
        <f t="shared" si="226"/>
        <v>#DIV/0!</v>
      </c>
      <c r="E238" s="5" t="e">
        <f t="shared" si="226"/>
        <v>#DIV/0!</v>
      </c>
      <c r="F238" s="5" t="e">
        <f t="shared" si="226"/>
        <v>#DIV/0!</v>
      </c>
      <c r="G238" s="5" t="e">
        <f t="shared" si="226"/>
        <v>#DIV/0!</v>
      </c>
      <c r="H238" s="5" t="e">
        <f t="shared" si="132"/>
        <v>#DIV/0!</v>
      </c>
      <c r="I238" s="25" t="e">
        <f t="shared" si="133"/>
        <v>#DIV/0!</v>
      </c>
      <c r="J238" s="5" t="e">
        <f t="shared" si="134"/>
        <v>#DIV/0!</v>
      </c>
      <c r="K238" s="5" t="e">
        <f t="shared" si="135"/>
        <v>#DIV/0!</v>
      </c>
      <c r="L238" s="5" t="e">
        <f t="shared" si="136"/>
        <v>#DIV/0!</v>
      </c>
      <c r="M238" s="5" t="e">
        <f t="shared" si="137"/>
        <v>#DIV/0!</v>
      </c>
      <c r="N238" s="5" t="e">
        <f t="shared" si="228"/>
        <v>#DIV/0!</v>
      </c>
      <c r="O238" s="5" t="e">
        <f t="shared" si="228"/>
        <v>#DIV/0!</v>
      </c>
      <c r="P238" s="5" t="e">
        <f t="shared" si="228"/>
        <v>#DIV/0!</v>
      </c>
      <c r="Q238" s="5" t="e">
        <f t="shared" si="228"/>
        <v>#DIV/0!</v>
      </c>
      <c r="R238" s="5" t="e">
        <f t="shared" si="139"/>
        <v>#DIV/0!</v>
      </c>
      <c r="S238" s="5" t="e">
        <f t="shared" si="140"/>
        <v>#DIV/0!</v>
      </c>
      <c r="T238" s="5" t="e">
        <f t="shared" si="141"/>
        <v>#DIV/0!</v>
      </c>
      <c r="U238" s="5" t="e">
        <f t="shared" si="142"/>
        <v>#DIV/0!</v>
      </c>
      <c r="V238" s="5" t="e">
        <f t="shared" si="143"/>
        <v>#DIV/0!</v>
      </c>
      <c r="W238" s="5" t="e">
        <f t="shared" si="144"/>
        <v>#DIV/0!</v>
      </c>
      <c r="X238" s="5" t="e">
        <f t="shared" si="145"/>
        <v>#DIV/0!</v>
      </c>
      <c r="Y238" s="5" t="e">
        <f t="shared" si="146"/>
        <v>#DIV/0!</v>
      </c>
      <c r="Z238" s="5" t="e">
        <f t="shared" si="147"/>
        <v>#DIV/0!</v>
      </c>
      <c r="AA238" s="5" t="e">
        <f t="shared" si="148"/>
        <v>#DIV/0!</v>
      </c>
      <c r="AB238" s="5" t="e">
        <f t="shared" si="149"/>
        <v>#DIV/0!</v>
      </c>
      <c r="AC238" s="14" t="e">
        <f t="shared" si="150"/>
        <v>#DIV/0!</v>
      </c>
      <c r="AD238" s="14" t="e">
        <f t="shared" si="151"/>
        <v>#DIV/0!</v>
      </c>
      <c r="AE238" s="6" t="e">
        <f t="shared" si="152"/>
        <v>#DIV/0!</v>
      </c>
      <c r="AF238" s="7"/>
      <c r="AG238" s="5" t="e">
        <f t="shared" si="227"/>
        <v>#DIV/0!</v>
      </c>
      <c r="AH238" s="5" t="e">
        <f t="shared" si="227"/>
        <v>#DIV/0!</v>
      </c>
      <c r="AI238" s="5" t="e">
        <f t="shared" si="227"/>
        <v>#DIV/0!</v>
      </c>
      <c r="AJ238" s="5" t="e">
        <f t="shared" si="227"/>
        <v>#DIV/0!</v>
      </c>
      <c r="AK238" s="5" t="e">
        <f t="shared" si="227"/>
        <v>#DIV/0!</v>
      </c>
      <c r="AL238" s="5" t="e">
        <f t="shared" si="227"/>
        <v>#DIV/0!</v>
      </c>
      <c r="AM238" s="5" t="e">
        <f t="shared" si="153"/>
        <v>#DIV/0!</v>
      </c>
      <c r="AN238" s="5" t="e">
        <f t="shared" si="130"/>
        <v>#DIV/0!</v>
      </c>
      <c r="AO238" s="5" t="e">
        <f t="shared" si="154"/>
        <v>#DIV/0!</v>
      </c>
      <c r="AP238" s="5" t="e">
        <f t="shared" si="155"/>
        <v>#DIV/0!</v>
      </c>
      <c r="AQ238" s="5" t="e">
        <f t="shared" si="156"/>
        <v>#DIV/0!</v>
      </c>
      <c r="AR238" s="5" t="e">
        <f t="shared" si="157"/>
        <v>#DIV/0!</v>
      </c>
      <c r="AS238" s="5" t="e">
        <f t="shared" si="229"/>
        <v>#DIV/0!</v>
      </c>
      <c r="AT238" s="5" t="e">
        <f t="shared" si="229"/>
        <v>#DIV/0!</v>
      </c>
      <c r="AU238" s="5" t="e">
        <f t="shared" si="229"/>
        <v>#DIV/0!</v>
      </c>
      <c r="AV238" s="5" t="e">
        <f t="shared" si="229"/>
        <v>#DIV/0!</v>
      </c>
      <c r="AW238" s="5" t="e">
        <f t="shared" si="131"/>
        <v>#DIV/0!</v>
      </c>
      <c r="AX238" s="5" t="e">
        <f t="shared" si="159"/>
        <v>#DIV/0!</v>
      </c>
      <c r="AY238" s="5" t="e">
        <f t="shared" si="160"/>
        <v>#DIV/0!</v>
      </c>
      <c r="AZ238" s="5" t="e">
        <f t="shared" si="161"/>
        <v>#DIV/0!</v>
      </c>
      <c r="BA238" s="5" t="e">
        <f t="shared" si="162"/>
        <v>#DIV/0!</v>
      </c>
      <c r="BB238" s="5" t="e">
        <f t="shared" si="163"/>
        <v>#DIV/0!</v>
      </c>
      <c r="BC238" s="5" t="e">
        <f t="shared" si="164"/>
        <v>#DIV/0!</v>
      </c>
      <c r="BD238" s="5" t="e">
        <f t="shared" si="165"/>
        <v>#DIV/0!</v>
      </c>
      <c r="BE238" s="5" t="e">
        <f t="shared" si="166"/>
        <v>#DIV/0!</v>
      </c>
      <c r="BF238" s="5" t="e">
        <f t="shared" si="167"/>
        <v>#DIV/0!</v>
      </c>
      <c r="BG238" s="5" t="e">
        <f t="shared" si="168"/>
        <v>#DIV/0!</v>
      </c>
      <c r="BH238" s="14" t="e">
        <f t="shared" si="169"/>
        <v>#DIV/0!</v>
      </c>
      <c r="BI238" s="14" t="e">
        <f t="shared" si="170"/>
        <v>#DIV/0!</v>
      </c>
      <c r="BJ238" s="6" t="e">
        <f t="shared" si="171"/>
        <v>#DIV/0!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 t="e">
        <f t="shared" si="172"/>
        <v>#DIV/0!</v>
      </c>
      <c r="BS238" s="5" t="e">
        <f t="shared" si="173"/>
        <v>#DIV/0!</v>
      </c>
      <c r="BT238" s="5" t="e">
        <f t="shared" si="174"/>
        <v>#DIV/0!</v>
      </c>
      <c r="BU238" s="5" t="e">
        <f t="shared" si="175"/>
        <v>#DIV/0!</v>
      </c>
      <c r="BV238" s="5" t="e">
        <f>BV111-#REF!</f>
        <v>#REF!</v>
      </c>
      <c r="BW238" s="5" t="e">
        <f t="shared" si="176"/>
        <v>#DIV/0!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 t="e">
        <f t="shared" si="177"/>
        <v>#DIV/0!</v>
      </c>
      <c r="CC238" s="5" t="e">
        <f>CC111-#REF!</f>
        <v>#REF!</v>
      </c>
      <c r="CD238" s="5" t="e">
        <f t="shared" si="178"/>
        <v>#DIV/0!</v>
      </c>
      <c r="CE238" s="5" t="e">
        <f t="shared" si="179"/>
        <v>#DIV/0!</v>
      </c>
      <c r="CF238" s="5" t="e">
        <f t="shared" si="180"/>
        <v>#DIV/0!</v>
      </c>
      <c r="CG238" s="5" t="e">
        <f t="shared" si="181"/>
        <v>#DIV/0!</v>
      </c>
      <c r="CH238" s="5" t="e">
        <f t="shared" si="182"/>
        <v>#DIV/0!</v>
      </c>
      <c r="CI238" s="5" t="e">
        <f t="shared" si="183"/>
        <v>#DIV/0!</v>
      </c>
      <c r="CJ238" s="5" t="e">
        <f t="shared" si="184"/>
        <v>#DIV/0!</v>
      </c>
      <c r="CK238" s="5" t="e">
        <f t="shared" si="185"/>
        <v>#DIV/0!</v>
      </c>
      <c r="CL238" s="5" t="e">
        <f t="shared" si="186"/>
        <v>#DIV/0!</v>
      </c>
      <c r="CM238" s="14" t="e">
        <f t="shared" si="187"/>
        <v>#DIV/0!</v>
      </c>
      <c r="CN238" s="14" t="e">
        <f t="shared" si="188"/>
        <v>#DIV/0!</v>
      </c>
      <c r="CO238" s="6" t="e">
        <f t="shared" si="189"/>
        <v>#DIV/0!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 t="e">
        <f t="shared" si="190"/>
        <v>#DIV/0!</v>
      </c>
      <c r="CX238" s="5" t="e">
        <f t="shared" si="191"/>
        <v>#DIV/0!</v>
      </c>
      <c r="CY238" s="5" t="e">
        <f t="shared" si="192"/>
        <v>#DIV/0!</v>
      </c>
      <c r="CZ238" s="5" t="e">
        <f t="shared" si="193"/>
        <v>#DIV/0!</v>
      </c>
      <c r="DA238" s="5" t="e">
        <f>DA111-#REF!</f>
        <v>#REF!</v>
      </c>
      <c r="DB238" s="5" t="e">
        <f t="shared" si="194"/>
        <v>#DIV/0!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 t="e">
        <f t="shared" si="195"/>
        <v>#DIV/0!</v>
      </c>
      <c r="DH238" s="5" t="e">
        <f>DH111-#REF!</f>
        <v>#REF!</v>
      </c>
      <c r="DI238" s="5" t="e">
        <f t="shared" si="196"/>
        <v>#DIV/0!</v>
      </c>
      <c r="DJ238" s="5" t="e">
        <f t="shared" si="197"/>
        <v>#DIV/0!</v>
      </c>
      <c r="DK238" s="5" t="e">
        <f t="shared" si="198"/>
        <v>#DIV/0!</v>
      </c>
      <c r="DL238" s="5" t="e">
        <f t="shared" si="199"/>
        <v>#DIV/0!</v>
      </c>
      <c r="DM238" s="5" t="e">
        <f t="shared" si="200"/>
        <v>#DIV/0!</v>
      </c>
      <c r="DN238" s="5" t="e">
        <f t="shared" si="201"/>
        <v>#DIV/0!</v>
      </c>
      <c r="DO238" s="5" t="e">
        <f t="shared" si="202"/>
        <v>#DIV/0!</v>
      </c>
      <c r="DP238" s="5" t="e">
        <f t="shared" si="203"/>
        <v>#DIV/0!</v>
      </c>
      <c r="DQ238" s="5" t="e">
        <f t="shared" si="204"/>
        <v>#DIV/0!</v>
      </c>
      <c r="DR238" s="14" t="e">
        <f t="shared" si="205"/>
        <v>#DIV/0!</v>
      </c>
      <c r="DS238" s="14" t="e">
        <f t="shared" si="206"/>
        <v>#DIV/0!</v>
      </c>
      <c r="DT238" s="6" t="e">
        <f t="shared" si="207"/>
        <v>#DIV/0!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 t="e">
        <f t="shared" si="208"/>
        <v>#DIV/0!</v>
      </c>
      <c r="EC238" s="5" t="e">
        <f t="shared" si="209"/>
        <v>#DIV/0!</v>
      </c>
      <c r="ED238" s="5" t="e">
        <f t="shared" si="210"/>
        <v>#DIV/0!</v>
      </c>
      <c r="EE238" s="5" t="e">
        <f t="shared" si="211"/>
        <v>#DIV/0!</v>
      </c>
      <c r="EF238" s="5" t="e">
        <f>EF111-#REF!</f>
        <v>#REF!</v>
      </c>
      <c r="EG238" s="5" t="e">
        <f t="shared" si="212"/>
        <v>#DIV/0!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 t="e">
        <f t="shared" si="213"/>
        <v>#DIV/0!</v>
      </c>
      <c r="EM238" s="5" t="e">
        <f>EM111-#REF!</f>
        <v>#REF!</v>
      </c>
      <c r="EN238" s="5" t="e">
        <f t="shared" si="214"/>
        <v>#DIV/0!</v>
      </c>
      <c r="EO238" s="5" t="e">
        <f t="shared" si="215"/>
        <v>#DIV/0!</v>
      </c>
      <c r="EP238" s="5" t="e">
        <f t="shared" si="216"/>
        <v>#DIV/0!</v>
      </c>
      <c r="EQ238" s="5" t="e">
        <f t="shared" si="217"/>
        <v>#DIV/0!</v>
      </c>
      <c r="ER238" s="5" t="e">
        <f t="shared" si="218"/>
        <v>#DIV/0!</v>
      </c>
      <c r="ES238" s="5" t="e">
        <f t="shared" si="219"/>
        <v>#DIV/0!</v>
      </c>
      <c r="ET238" s="5" t="e">
        <f t="shared" si="220"/>
        <v>#DIV/0!</v>
      </c>
      <c r="EU238" s="5" t="e">
        <f t="shared" si="221"/>
        <v>#DIV/0!</v>
      </c>
      <c r="EV238" s="5" t="e">
        <f t="shared" si="222"/>
        <v>#DIV/0!</v>
      </c>
      <c r="EW238" s="14" t="e">
        <f t="shared" si="223"/>
        <v>#DIV/0!</v>
      </c>
      <c r="EX238" s="14" t="e">
        <f t="shared" si="224"/>
        <v>#DIV/0!</v>
      </c>
      <c r="EY238" s="6" t="e">
        <f t="shared" si="225"/>
        <v>#DIV/0!</v>
      </c>
    </row>
    <row r="239" spans="1:155">
      <c r="A239">
        <v>84</v>
      </c>
      <c r="B239" s="5" t="e">
        <f t="shared" si="226"/>
        <v>#DIV/0!</v>
      </c>
      <c r="C239" s="5" t="e">
        <f t="shared" si="226"/>
        <v>#DIV/0!</v>
      </c>
      <c r="D239" s="5" t="e">
        <f t="shared" si="226"/>
        <v>#DIV/0!</v>
      </c>
      <c r="E239" s="5" t="e">
        <f t="shared" si="226"/>
        <v>#DIV/0!</v>
      </c>
      <c r="F239" s="5" t="e">
        <f t="shared" si="226"/>
        <v>#DIV/0!</v>
      </c>
      <c r="G239" s="5" t="e">
        <f t="shared" si="226"/>
        <v>#DIV/0!</v>
      </c>
      <c r="H239" s="5" t="e">
        <f t="shared" si="132"/>
        <v>#DIV/0!</v>
      </c>
      <c r="I239" s="25" t="e">
        <f t="shared" si="133"/>
        <v>#DIV/0!</v>
      </c>
      <c r="J239" s="5" t="e">
        <f t="shared" si="134"/>
        <v>#DIV/0!</v>
      </c>
      <c r="K239" s="5" t="e">
        <f t="shared" si="135"/>
        <v>#DIV/0!</v>
      </c>
      <c r="L239" s="5" t="e">
        <f t="shared" si="136"/>
        <v>#DIV/0!</v>
      </c>
      <c r="M239" s="5" t="e">
        <f t="shared" si="137"/>
        <v>#DIV/0!</v>
      </c>
      <c r="N239" s="5" t="e">
        <f t="shared" si="228"/>
        <v>#DIV/0!</v>
      </c>
      <c r="O239" s="5" t="e">
        <f t="shared" si="228"/>
        <v>#DIV/0!</v>
      </c>
      <c r="P239" s="5" t="e">
        <f t="shared" si="228"/>
        <v>#DIV/0!</v>
      </c>
      <c r="Q239" s="5" t="e">
        <f t="shared" si="228"/>
        <v>#DIV/0!</v>
      </c>
      <c r="R239" s="5" t="e">
        <f t="shared" si="139"/>
        <v>#DIV/0!</v>
      </c>
      <c r="S239" s="5" t="e">
        <f t="shared" si="140"/>
        <v>#DIV/0!</v>
      </c>
      <c r="T239" s="5" t="e">
        <f t="shared" si="141"/>
        <v>#DIV/0!</v>
      </c>
      <c r="U239" s="5" t="e">
        <f t="shared" si="142"/>
        <v>#DIV/0!</v>
      </c>
      <c r="V239" s="5" t="e">
        <f t="shared" si="143"/>
        <v>#DIV/0!</v>
      </c>
      <c r="W239" s="5" t="e">
        <f t="shared" si="144"/>
        <v>#DIV/0!</v>
      </c>
      <c r="X239" s="5" t="e">
        <f t="shared" si="145"/>
        <v>#DIV/0!</v>
      </c>
      <c r="Y239" s="5" t="e">
        <f t="shared" si="146"/>
        <v>#DIV/0!</v>
      </c>
      <c r="Z239" s="5" t="e">
        <f t="shared" si="147"/>
        <v>#DIV/0!</v>
      </c>
      <c r="AA239" s="5" t="e">
        <f t="shared" si="148"/>
        <v>#DIV/0!</v>
      </c>
      <c r="AB239" s="5" t="e">
        <f t="shared" si="149"/>
        <v>#DIV/0!</v>
      </c>
      <c r="AC239" s="14" t="e">
        <f t="shared" si="150"/>
        <v>#DIV/0!</v>
      </c>
      <c r="AD239" s="14" t="e">
        <f t="shared" si="151"/>
        <v>#DIV/0!</v>
      </c>
      <c r="AE239" s="6" t="e">
        <f t="shared" si="152"/>
        <v>#DIV/0!</v>
      </c>
      <c r="AF239" s="7"/>
      <c r="AG239" s="5" t="e">
        <f t="shared" si="227"/>
        <v>#DIV/0!</v>
      </c>
      <c r="AH239" s="5" t="e">
        <f t="shared" si="227"/>
        <v>#DIV/0!</v>
      </c>
      <c r="AI239" s="5" t="e">
        <f t="shared" si="227"/>
        <v>#DIV/0!</v>
      </c>
      <c r="AJ239" s="5" t="e">
        <f t="shared" si="227"/>
        <v>#DIV/0!</v>
      </c>
      <c r="AK239" s="5" t="e">
        <f t="shared" si="227"/>
        <v>#DIV/0!</v>
      </c>
      <c r="AL239" s="5" t="e">
        <f t="shared" si="227"/>
        <v>#DIV/0!</v>
      </c>
      <c r="AM239" s="5" t="e">
        <f t="shared" si="153"/>
        <v>#DIV/0!</v>
      </c>
      <c r="AN239" s="5" t="e">
        <f t="shared" si="130"/>
        <v>#DIV/0!</v>
      </c>
      <c r="AO239" s="5" t="e">
        <f t="shared" si="154"/>
        <v>#DIV/0!</v>
      </c>
      <c r="AP239" s="5" t="e">
        <f t="shared" si="155"/>
        <v>#DIV/0!</v>
      </c>
      <c r="AQ239" s="5" t="e">
        <f t="shared" si="156"/>
        <v>#DIV/0!</v>
      </c>
      <c r="AR239" s="5" t="e">
        <f t="shared" si="157"/>
        <v>#DIV/0!</v>
      </c>
      <c r="AS239" s="5" t="e">
        <f t="shared" si="229"/>
        <v>#DIV/0!</v>
      </c>
      <c r="AT239" s="5" t="e">
        <f t="shared" si="229"/>
        <v>#DIV/0!</v>
      </c>
      <c r="AU239" s="5" t="e">
        <f t="shared" si="229"/>
        <v>#DIV/0!</v>
      </c>
      <c r="AV239" s="5" t="e">
        <f t="shared" si="229"/>
        <v>#DIV/0!</v>
      </c>
      <c r="AW239" s="5" t="e">
        <f t="shared" si="131"/>
        <v>#DIV/0!</v>
      </c>
      <c r="AX239" s="5" t="e">
        <f t="shared" si="159"/>
        <v>#DIV/0!</v>
      </c>
      <c r="AY239" s="5" t="e">
        <f t="shared" si="160"/>
        <v>#DIV/0!</v>
      </c>
      <c r="AZ239" s="5" t="e">
        <f t="shared" si="161"/>
        <v>#DIV/0!</v>
      </c>
      <c r="BA239" s="5" t="e">
        <f t="shared" si="162"/>
        <v>#DIV/0!</v>
      </c>
      <c r="BB239" s="5" t="e">
        <f t="shared" si="163"/>
        <v>#DIV/0!</v>
      </c>
      <c r="BC239" s="5" t="e">
        <f t="shared" si="164"/>
        <v>#DIV/0!</v>
      </c>
      <c r="BD239" s="5" t="e">
        <f t="shared" si="165"/>
        <v>#DIV/0!</v>
      </c>
      <c r="BE239" s="5" t="e">
        <f t="shared" si="166"/>
        <v>#DIV/0!</v>
      </c>
      <c r="BF239" s="5" t="e">
        <f t="shared" si="167"/>
        <v>#DIV/0!</v>
      </c>
      <c r="BG239" s="5" t="e">
        <f t="shared" si="168"/>
        <v>#DIV/0!</v>
      </c>
      <c r="BH239" s="14" t="e">
        <f t="shared" si="169"/>
        <v>#DIV/0!</v>
      </c>
      <c r="BI239" s="14" t="e">
        <f t="shared" si="170"/>
        <v>#DIV/0!</v>
      </c>
      <c r="BJ239" s="6" t="e">
        <f t="shared" si="171"/>
        <v>#DIV/0!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 t="e">
        <f t="shared" si="172"/>
        <v>#DIV/0!</v>
      </c>
      <c r="BS239" s="5" t="e">
        <f t="shared" si="173"/>
        <v>#DIV/0!</v>
      </c>
      <c r="BT239" s="5" t="e">
        <f t="shared" si="174"/>
        <v>#DIV/0!</v>
      </c>
      <c r="BU239" s="5" t="e">
        <f t="shared" si="175"/>
        <v>#DIV/0!</v>
      </c>
      <c r="BV239" s="5" t="e">
        <f>BV112-#REF!</f>
        <v>#REF!</v>
      </c>
      <c r="BW239" s="5" t="e">
        <f t="shared" si="176"/>
        <v>#DIV/0!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 t="e">
        <f t="shared" si="177"/>
        <v>#DIV/0!</v>
      </c>
      <c r="CC239" s="5" t="e">
        <f>CC112-#REF!</f>
        <v>#REF!</v>
      </c>
      <c r="CD239" s="5" t="e">
        <f t="shared" si="178"/>
        <v>#DIV/0!</v>
      </c>
      <c r="CE239" s="5" t="e">
        <f t="shared" si="179"/>
        <v>#DIV/0!</v>
      </c>
      <c r="CF239" s="5" t="e">
        <f t="shared" si="180"/>
        <v>#DIV/0!</v>
      </c>
      <c r="CG239" s="5" t="e">
        <f t="shared" si="181"/>
        <v>#DIV/0!</v>
      </c>
      <c r="CH239" s="5" t="e">
        <f t="shared" si="182"/>
        <v>#DIV/0!</v>
      </c>
      <c r="CI239" s="5" t="e">
        <f t="shared" si="183"/>
        <v>#DIV/0!</v>
      </c>
      <c r="CJ239" s="5" t="e">
        <f t="shared" si="184"/>
        <v>#DIV/0!</v>
      </c>
      <c r="CK239" s="5" t="e">
        <f t="shared" si="185"/>
        <v>#DIV/0!</v>
      </c>
      <c r="CL239" s="5" t="e">
        <f t="shared" si="186"/>
        <v>#DIV/0!</v>
      </c>
      <c r="CM239" s="14" t="e">
        <f t="shared" si="187"/>
        <v>#DIV/0!</v>
      </c>
      <c r="CN239" s="14" t="e">
        <f t="shared" si="188"/>
        <v>#DIV/0!</v>
      </c>
      <c r="CO239" s="6" t="e">
        <f t="shared" si="189"/>
        <v>#DIV/0!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 t="e">
        <f t="shared" si="190"/>
        <v>#DIV/0!</v>
      </c>
      <c r="CX239" s="5" t="e">
        <f t="shared" si="191"/>
        <v>#DIV/0!</v>
      </c>
      <c r="CY239" s="5" t="e">
        <f t="shared" si="192"/>
        <v>#DIV/0!</v>
      </c>
      <c r="CZ239" s="5" t="e">
        <f t="shared" si="193"/>
        <v>#DIV/0!</v>
      </c>
      <c r="DA239" s="5" t="e">
        <f>DA112-#REF!</f>
        <v>#REF!</v>
      </c>
      <c r="DB239" s="5" t="e">
        <f t="shared" si="194"/>
        <v>#DIV/0!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 t="e">
        <f t="shared" si="195"/>
        <v>#DIV/0!</v>
      </c>
      <c r="DH239" s="5" t="e">
        <f>DH112-#REF!</f>
        <v>#REF!</v>
      </c>
      <c r="DI239" s="5" t="e">
        <f t="shared" si="196"/>
        <v>#DIV/0!</v>
      </c>
      <c r="DJ239" s="5" t="e">
        <f t="shared" si="197"/>
        <v>#DIV/0!</v>
      </c>
      <c r="DK239" s="5" t="e">
        <f t="shared" si="198"/>
        <v>#DIV/0!</v>
      </c>
      <c r="DL239" s="5" t="e">
        <f t="shared" si="199"/>
        <v>#DIV/0!</v>
      </c>
      <c r="DM239" s="5" t="e">
        <f t="shared" si="200"/>
        <v>#DIV/0!</v>
      </c>
      <c r="DN239" s="5" t="e">
        <f t="shared" si="201"/>
        <v>#DIV/0!</v>
      </c>
      <c r="DO239" s="5" t="e">
        <f t="shared" si="202"/>
        <v>#DIV/0!</v>
      </c>
      <c r="DP239" s="5" t="e">
        <f t="shared" si="203"/>
        <v>#DIV/0!</v>
      </c>
      <c r="DQ239" s="5" t="e">
        <f t="shared" si="204"/>
        <v>#DIV/0!</v>
      </c>
      <c r="DR239" s="14" t="e">
        <f t="shared" si="205"/>
        <v>#DIV/0!</v>
      </c>
      <c r="DS239" s="14" t="e">
        <f t="shared" si="206"/>
        <v>#DIV/0!</v>
      </c>
      <c r="DT239" s="6" t="e">
        <f t="shared" si="207"/>
        <v>#DIV/0!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 t="e">
        <f t="shared" si="208"/>
        <v>#DIV/0!</v>
      </c>
      <c r="EC239" s="5" t="e">
        <f t="shared" si="209"/>
        <v>#DIV/0!</v>
      </c>
      <c r="ED239" s="5" t="e">
        <f t="shared" si="210"/>
        <v>#DIV/0!</v>
      </c>
      <c r="EE239" s="5" t="e">
        <f t="shared" si="211"/>
        <v>#DIV/0!</v>
      </c>
      <c r="EF239" s="5" t="e">
        <f>EF112-#REF!</f>
        <v>#REF!</v>
      </c>
      <c r="EG239" s="5" t="e">
        <f t="shared" si="212"/>
        <v>#DIV/0!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 t="e">
        <f t="shared" si="213"/>
        <v>#DIV/0!</v>
      </c>
      <c r="EM239" s="5" t="e">
        <f>EM112-#REF!</f>
        <v>#REF!</v>
      </c>
      <c r="EN239" s="5" t="e">
        <f t="shared" si="214"/>
        <v>#DIV/0!</v>
      </c>
      <c r="EO239" s="5" t="e">
        <f t="shared" si="215"/>
        <v>#DIV/0!</v>
      </c>
      <c r="EP239" s="5" t="e">
        <f t="shared" si="216"/>
        <v>#DIV/0!</v>
      </c>
      <c r="EQ239" s="5" t="e">
        <f t="shared" si="217"/>
        <v>#DIV/0!</v>
      </c>
      <c r="ER239" s="5" t="e">
        <f t="shared" si="218"/>
        <v>#DIV/0!</v>
      </c>
      <c r="ES239" s="5" t="e">
        <f t="shared" si="219"/>
        <v>#DIV/0!</v>
      </c>
      <c r="ET239" s="5" t="e">
        <f t="shared" si="220"/>
        <v>#DIV/0!</v>
      </c>
      <c r="EU239" s="5" t="e">
        <f t="shared" si="221"/>
        <v>#DIV/0!</v>
      </c>
      <c r="EV239" s="5" t="e">
        <f t="shared" si="222"/>
        <v>#DIV/0!</v>
      </c>
      <c r="EW239" s="14" t="e">
        <f t="shared" si="223"/>
        <v>#DIV/0!</v>
      </c>
      <c r="EX239" s="14" t="e">
        <f t="shared" si="224"/>
        <v>#DIV/0!</v>
      </c>
      <c r="EY239" s="6" t="e">
        <f t="shared" si="225"/>
        <v>#DIV/0!</v>
      </c>
    </row>
    <row r="240" spans="1:155">
      <c r="A240">
        <v>85</v>
      </c>
      <c r="B240" s="5" t="e">
        <f t="shared" si="226"/>
        <v>#DIV/0!</v>
      </c>
      <c r="C240" s="5" t="e">
        <f t="shared" si="226"/>
        <v>#DIV/0!</v>
      </c>
      <c r="D240" s="5" t="e">
        <f t="shared" si="226"/>
        <v>#DIV/0!</v>
      </c>
      <c r="E240" s="5" t="e">
        <f t="shared" si="226"/>
        <v>#DIV/0!</v>
      </c>
      <c r="F240" s="5" t="e">
        <f t="shared" si="226"/>
        <v>#DIV/0!</v>
      </c>
      <c r="G240" s="5" t="e">
        <f t="shared" si="226"/>
        <v>#DIV/0!</v>
      </c>
      <c r="H240" s="5" t="e">
        <f t="shared" si="132"/>
        <v>#DIV/0!</v>
      </c>
      <c r="I240" s="25" t="e">
        <f t="shared" si="133"/>
        <v>#DIV/0!</v>
      </c>
      <c r="J240" s="5" t="e">
        <f t="shared" si="134"/>
        <v>#DIV/0!</v>
      </c>
      <c r="K240" s="5" t="e">
        <f t="shared" si="135"/>
        <v>#DIV/0!</v>
      </c>
      <c r="L240" s="5" t="e">
        <f t="shared" si="136"/>
        <v>#DIV/0!</v>
      </c>
      <c r="M240" s="5" t="e">
        <f t="shared" si="137"/>
        <v>#DIV/0!</v>
      </c>
      <c r="N240" s="5" t="e">
        <f t="shared" si="228"/>
        <v>#DIV/0!</v>
      </c>
      <c r="O240" s="5" t="e">
        <f t="shared" si="228"/>
        <v>#DIV/0!</v>
      </c>
      <c r="P240" s="5" t="e">
        <f t="shared" si="228"/>
        <v>#DIV/0!</v>
      </c>
      <c r="Q240" s="5" t="e">
        <f t="shared" si="228"/>
        <v>#DIV/0!</v>
      </c>
      <c r="R240" s="5" t="e">
        <f t="shared" si="139"/>
        <v>#DIV/0!</v>
      </c>
      <c r="S240" s="5" t="e">
        <f t="shared" si="140"/>
        <v>#DIV/0!</v>
      </c>
      <c r="T240" s="5" t="e">
        <f t="shared" si="141"/>
        <v>#DIV/0!</v>
      </c>
      <c r="U240" s="5" t="e">
        <f t="shared" si="142"/>
        <v>#DIV/0!</v>
      </c>
      <c r="V240" s="5" t="e">
        <f t="shared" si="143"/>
        <v>#DIV/0!</v>
      </c>
      <c r="W240" s="5" t="e">
        <f t="shared" si="144"/>
        <v>#DIV/0!</v>
      </c>
      <c r="X240" s="5" t="e">
        <f t="shared" si="145"/>
        <v>#DIV/0!</v>
      </c>
      <c r="Y240" s="5" t="e">
        <f t="shared" si="146"/>
        <v>#DIV/0!</v>
      </c>
      <c r="Z240" s="5" t="e">
        <f t="shared" si="147"/>
        <v>#DIV/0!</v>
      </c>
      <c r="AA240" s="5" t="e">
        <f t="shared" si="148"/>
        <v>#DIV/0!</v>
      </c>
      <c r="AB240" s="5" t="e">
        <f t="shared" si="149"/>
        <v>#DIV/0!</v>
      </c>
      <c r="AC240" s="14" t="e">
        <f t="shared" si="150"/>
        <v>#DIV/0!</v>
      </c>
      <c r="AD240" s="14" t="e">
        <f t="shared" si="151"/>
        <v>#DIV/0!</v>
      </c>
      <c r="AE240" s="6" t="e">
        <f t="shared" si="152"/>
        <v>#DIV/0!</v>
      </c>
      <c r="AF240" s="7"/>
      <c r="AG240" s="5" t="e">
        <f t="shared" si="227"/>
        <v>#DIV/0!</v>
      </c>
      <c r="AH240" s="5" t="e">
        <f t="shared" si="227"/>
        <v>#DIV/0!</v>
      </c>
      <c r="AI240" s="5" t="e">
        <f t="shared" si="227"/>
        <v>#DIV/0!</v>
      </c>
      <c r="AJ240" s="5" t="e">
        <f t="shared" si="227"/>
        <v>#DIV/0!</v>
      </c>
      <c r="AK240" s="5" t="e">
        <f t="shared" si="227"/>
        <v>#DIV/0!</v>
      </c>
      <c r="AL240" s="5" t="e">
        <f t="shared" si="227"/>
        <v>#DIV/0!</v>
      </c>
      <c r="AM240" s="5" t="e">
        <f t="shared" si="153"/>
        <v>#DIV/0!</v>
      </c>
      <c r="AN240" s="5" t="e">
        <f t="shared" si="130"/>
        <v>#DIV/0!</v>
      </c>
      <c r="AO240" s="5" t="e">
        <f t="shared" si="154"/>
        <v>#DIV/0!</v>
      </c>
      <c r="AP240" s="5" t="e">
        <f t="shared" si="155"/>
        <v>#DIV/0!</v>
      </c>
      <c r="AQ240" s="5" t="e">
        <f t="shared" si="156"/>
        <v>#DIV/0!</v>
      </c>
      <c r="AR240" s="5" t="e">
        <f t="shared" si="157"/>
        <v>#DIV/0!</v>
      </c>
      <c r="AS240" s="5" t="e">
        <f t="shared" si="229"/>
        <v>#DIV/0!</v>
      </c>
      <c r="AT240" s="5" t="e">
        <f t="shared" si="229"/>
        <v>#DIV/0!</v>
      </c>
      <c r="AU240" s="5" t="e">
        <f t="shared" si="229"/>
        <v>#DIV/0!</v>
      </c>
      <c r="AV240" s="5" t="e">
        <f t="shared" si="229"/>
        <v>#DIV/0!</v>
      </c>
      <c r="AW240" s="5" t="e">
        <f t="shared" si="131"/>
        <v>#DIV/0!</v>
      </c>
      <c r="AX240" s="5" t="e">
        <f t="shared" si="159"/>
        <v>#DIV/0!</v>
      </c>
      <c r="AY240" s="5" t="e">
        <f t="shared" si="160"/>
        <v>#DIV/0!</v>
      </c>
      <c r="AZ240" s="5" t="e">
        <f t="shared" si="161"/>
        <v>#DIV/0!</v>
      </c>
      <c r="BA240" s="5" t="e">
        <f t="shared" si="162"/>
        <v>#DIV/0!</v>
      </c>
      <c r="BB240" s="5" t="e">
        <f t="shared" si="163"/>
        <v>#DIV/0!</v>
      </c>
      <c r="BC240" s="5" t="e">
        <f t="shared" si="164"/>
        <v>#DIV/0!</v>
      </c>
      <c r="BD240" s="5" t="e">
        <f t="shared" si="165"/>
        <v>#DIV/0!</v>
      </c>
      <c r="BE240" s="5" t="e">
        <f t="shared" si="166"/>
        <v>#DIV/0!</v>
      </c>
      <c r="BF240" s="5" t="e">
        <f t="shared" si="167"/>
        <v>#DIV/0!</v>
      </c>
      <c r="BG240" s="5" t="e">
        <f t="shared" si="168"/>
        <v>#DIV/0!</v>
      </c>
      <c r="BH240" s="14" t="e">
        <f t="shared" si="169"/>
        <v>#DIV/0!</v>
      </c>
      <c r="BI240" s="14" t="e">
        <f t="shared" si="170"/>
        <v>#DIV/0!</v>
      </c>
      <c r="BJ240" s="6" t="e">
        <f t="shared" si="171"/>
        <v>#DIV/0!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 t="e">
        <f t="shared" si="172"/>
        <v>#DIV/0!</v>
      </c>
      <c r="BS240" s="5" t="e">
        <f t="shared" si="173"/>
        <v>#DIV/0!</v>
      </c>
      <c r="BT240" s="5" t="e">
        <f t="shared" si="174"/>
        <v>#DIV/0!</v>
      </c>
      <c r="BU240" s="5" t="e">
        <f t="shared" si="175"/>
        <v>#DIV/0!</v>
      </c>
      <c r="BV240" s="5" t="e">
        <f>BV113-#REF!</f>
        <v>#REF!</v>
      </c>
      <c r="BW240" s="5" t="e">
        <f t="shared" si="176"/>
        <v>#DIV/0!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 t="e">
        <f t="shared" si="177"/>
        <v>#DIV/0!</v>
      </c>
      <c r="CC240" s="5" t="e">
        <f>CC113-#REF!</f>
        <v>#REF!</v>
      </c>
      <c r="CD240" s="5" t="e">
        <f t="shared" si="178"/>
        <v>#DIV/0!</v>
      </c>
      <c r="CE240" s="5" t="e">
        <f t="shared" si="179"/>
        <v>#DIV/0!</v>
      </c>
      <c r="CF240" s="5" t="e">
        <f t="shared" si="180"/>
        <v>#DIV/0!</v>
      </c>
      <c r="CG240" s="5" t="e">
        <f t="shared" si="181"/>
        <v>#DIV/0!</v>
      </c>
      <c r="CH240" s="5" t="e">
        <f t="shared" si="182"/>
        <v>#DIV/0!</v>
      </c>
      <c r="CI240" s="5" t="e">
        <f t="shared" si="183"/>
        <v>#DIV/0!</v>
      </c>
      <c r="CJ240" s="5" t="e">
        <f t="shared" si="184"/>
        <v>#DIV/0!</v>
      </c>
      <c r="CK240" s="5" t="e">
        <f t="shared" si="185"/>
        <v>#DIV/0!</v>
      </c>
      <c r="CL240" s="5" t="e">
        <f t="shared" si="186"/>
        <v>#DIV/0!</v>
      </c>
      <c r="CM240" s="14" t="e">
        <f t="shared" si="187"/>
        <v>#DIV/0!</v>
      </c>
      <c r="CN240" s="14" t="e">
        <f t="shared" si="188"/>
        <v>#DIV/0!</v>
      </c>
      <c r="CO240" s="6" t="e">
        <f t="shared" si="189"/>
        <v>#DIV/0!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 t="e">
        <f t="shared" si="190"/>
        <v>#DIV/0!</v>
      </c>
      <c r="CX240" s="5" t="e">
        <f t="shared" si="191"/>
        <v>#DIV/0!</v>
      </c>
      <c r="CY240" s="5" t="e">
        <f t="shared" si="192"/>
        <v>#DIV/0!</v>
      </c>
      <c r="CZ240" s="5" t="e">
        <f t="shared" si="193"/>
        <v>#DIV/0!</v>
      </c>
      <c r="DA240" s="5" t="e">
        <f>DA113-#REF!</f>
        <v>#REF!</v>
      </c>
      <c r="DB240" s="5" t="e">
        <f t="shared" si="194"/>
        <v>#DIV/0!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 t="e">
        <f t="shared" si="195"/>
        <v>#DIV/0!</v>
      </c>
      <c r="DH240" s="5" t="e">
        <f>DH113-#REF!</f>
        <v>#REF!</v>
      </c>
      <c r="DI240" s="5" t="e">
        <f t="shared" si="196"/>
        <v>#DIV/0!</v>
      </c>
      <c r="DJ240" s="5" t="e">
        <f t="shared" si="197"/>
        <v>#DIV/0!</v>
      </c>
      <c r="DK240" s="5" t="e">
        <f t="shared" si="198"/>
        <v>#DIV/0!</v>
      </c>
      <c r="DL240" s="5" t="e">
        <f t="shared" si="199"/>
        <v>#DIV/0!</v>
      </c>
      <c r="DM240" s="5" t="e">
        <f t="shared" si="200"/>
        <v>#DIV/0!</v>
      </c>
      <c r="DN240" s="5" t="e">
        <f t="shared" si="201"/>
        <v>#DIV/0!</v>
      </c>
      <c r="DO240" s="5" t="e">
        <f t="shared" si="202"/>
        <v>#DIV/0!</v>
      </c>
      <c r="DP240" s="5" t="e">
        <f t="shared" si="203"/>
        <v>#DIV/0!</v>
      </c>
      <c r="DQ240" s="5" t="e">
        <f t="shared" si="204"/>
        <v>#DIV/0!</v>
      </c>
      <c r="DR240" s="14" t="e">
        <f t="shared" si="205"/>
        <v>#DIV/0!</v>
      </c>
      <c r="DS240" s="14" t="e">
        <f t="shared" si="206"/>
        <v>#DIV/0!</v>
      </c>
      <c r="DT240" s="6" t="e">
        <f t="shared" si="207"/>
        <v>#DIV/0!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 t="e">
        <f t="shared" si="208"/>
        <v>#DIV/0!</v>
      </c>
      <c r="EC240" s="5" t="e">
        <f t="shared" si="209"/>
        <v>#DIV/0!</v>
      </c>
      <c r="ED240" s="5" t="e">
        <f t="shared" si="210"/>
        <v>#DIV/0!</v>
      </c>
      <c r="EE240" s="5" t="e">
        <f t="shared" si="211"/>
        <v>#DIV/0!</v>
      </c>
      <c r="EF240" s="5" t="e">
        <f>EF113-#REF!</f>
        <v>#REF!</v>
      </c>
      <c r="EG240" s="5" t="e">
        <f t="shared" si="212"/>
        <v>#DIV/0!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 t="e">
        <f t="shared" si="213"/>
        <v>#DIV/0!</v>
      </c>
      <c r="EM240" s="5" t="e">
        <f>EM113-#REF!</f>
        <v>#REF!</v>
      </c>
      <c r="EN240" s="5" t="e">
        <f t="shared" si="214"/>
        <v>#DIV/0!</v>
      </c>
      <c r="EO240" s="5" t="e">
        <f t="shared" si="215"/>
        <v>#DIV/0!</v>
      </c>
      <c r="EP240" s="5" t="e">
        <f t="shared" si="216"/>
        <v>#DIV/0!</v>
      </c>
      <c r="EQ240" s="5" t="e">
        <f t="shared" si="217"/>
        <v>#DIV/0!</v>
      </c>
      <c r="ER240" s="5" t="e">
        <f t="shared" si="218"/>
        <v>#DIV/0!</v>
      </c>
      <c r="ES240" s="5" t="e">
        <f t="shared" si="219"/>
        <v>#DIV/0!</v>
      </c>
      <c r="ET240" s="5" t="e">
        <f t="shared" si="220"/>
        <v>#DIV/0!</v>
      </c>
      <c r="EU240" s="5" t="e">
        <f t="shared" si="221"/>
        <v>#DIV/0!</v>
      </c>
      <c r="EV240" s="5" t="e">
        <f t="shared" si="222"/>
        <v>#DIV/0!</v>
      </c>
      <c r="EW240" s="14" t="e">
        <f t="shared" si="223"/>
        <v>#DIV/0!</v>
      </c>
      <c r="EX240" s="14" t="e">
        <f t="shared" si="224"/>
        <v>#DIV/0!</v>
      </c>
      <c r="EY240" s="6" t="e">
        <f t="shared" si="225"/>
        <v>#DIV/0!</v>
      </c>
    </row>
    <row r="241" spans="1:155">
      <c r="A241">
        <v>86</v>
      </c>
      <c r="B241" s="5" t="e">
        <f t="shared" si="226"/>
        <v>#DIV/0!</v>
      </c>
      <c r="C241" s="5" t="e">
        <f t="shared" si="226"/>
        <v>#DIV/0!</v>
      </c>
      <c r="D241" s="5" t="e">
        <f t="shared" si="226"/>
        <v>#DIV/0!</v>
      </c>
      <c r="E241" s="5" t="e">
        <f t="shared" si="226"/>
        <v>#DIV/0!</v>
      </c>
      <c r="F241" s="5" t="e">
        <f t="shared" si="226"/>
        <v>#DIV/0!</v>
      </c>
      <c r="G241" s="5" t="e">
        <f t="shared" si="226"/>
        <v>#DIV/0!</v>
      </c>
      <c r="H241" s="5" t="e">
        <f t="shared" si="132"/>
        <v>#DIV/0!</v>
      </c>
      <c r="I241" s="25" t="e">
        <f t="shared" si="133"/>
        <v>#DIV/0!</v>
      </c>
      <c r="J241" s="5" t="e">
        <f t="shared" si="134"/>
        <v>#DIV/0!</v>
      </c>
      <c r="K241" s="5" t="e">
        <f t="shared" si="135"/>
        <v>#DIV/0!</v>
      </c>
      <c r="L241" s="5" t="e">
        <f t="shared" si="136"/>
        <v>#DIV/0!</v>
      </c>
      <c r="M241" s="5" t="e">
        <f t="shared" si="137"/>
        <v>#DIV/0!</v>
      </c>
      <c r="N241" s="5" t="e">
        <f t="shared" si="228"/>
        <v>#DIV/0!</v>
      </c>
      <c r="O241" s="5" t="e">
        <f t="shared" si="228"/>
        <v>#DIV/0!</v>
      </c>
      <c r="P241" s="5" t="e">
        <f t="shared" si="228"/>
        <v>#DIV/0!</v>
      </c>
      <c r="Q241" s="5" t="e">
        <f t="shared" si="228"/>
        <v>#DIV/0!</v>
      </c>
      <c r="R241" s="5" t="e">
        <f t="shared" si="139"/>
        <v>#DIV/0!</v>
      </c>
      <c r="S241" s="5" t="e">
        <f t="shared" si="140"/>
        <v>#DIV/0!</v>
      </c>
      <c r="T241" s="5" t="e">
        <f t="shared" si="141"/>
        <v>#DIV/0!</v>
      </c>
      <c r="U241" s="5" t="e">
        <f t="shared" si="142"/>
        <v>#DIV/0!</v>
      </c>
      <c r="V241" s="5" t="e">
        <f t="shared" si="143"/>
        <v>#DIV/0!</v>
      </c>
      <c r="W241" s="5" t="e">
        <f t="shared" si="144"/>
        <v>#DIV/0!</v>
      </c>
      <c r="X241" s="5" t="e">
        <f t="shared" si="145"/>
        <v>#DIV/0!</v>
      </c>
      <c r="Y241" s="5" t="e">
        <f t="shared" si="146"/>
        <v>#DIV/0!</v>
      </c>
      <c r="Z241" s="5" t="e">
        <f t="shared" si="147"/>
        <v>#DIV/0!</v>
      </c>
      <c r="AA241" s="5" t="e">
        <f t="shared" si="148"/>
        <v>#DIV/0!</v>
      </c>
      <c r="AB241" s="5" t="e">
        <f t="shared" si="149"/>
        <v>#DIV/0!</v>
      </c>
      <c r="AC241" s="14" t="e">
        <f t="shared" si="150"/>
        <v>#DIV/0!</v>
      </c>
      <c r="AD241" s="14" t="e">
        <f t="shared" si="151"/>
        <v>#DIV/0!</v>
      </c>
      <c r="AE241" s="6" t="e">
        <f t="shared" si="152"/>
        <v>#DIV/0!</v>
      </c>
      <c r="AF241" s="7"/>
      <c r="AG241" s="5" t="e">
        <f t="shared" si="227"/>
        <v>#DIV/0!</v>
      </c>
      <c r="AH241" s="5" t="e">
        <f t="shared" si="227"/>
        <v>#DIV/0!</v>
      </c>
      <c r="AI241" s="5" t="e">
        <f t="shared" si="227"/>
        <v>#DIV/0!</v>
      </c>
      <c r="AJ241" s="5" t="e">
        <f t="shared" si="227"/>
        <v>#DIV/0!</v>
      </c>
      <c r="AK241" s="5" t="e">
        <f t="shared" si="227"/>
        <v>#DIV/0!</v>
      </c>
      <c r="AL241" s="5" t="e">
        <f t="shared" si="227"/>
        <v>#DIV/0!</v>
      </c>
      <c r="AM241" s="5" t="e">
        <f t="shared" si="153"/>
        <v>#DIV/0!</v>
      </c>
      <c r="AN241" s="5" t="e">
        <f t="shared" si="130"/>
        <v>#DIV/0!</v>
      </c>
      <c r="AO241" s="5" t="e">
        <f t="shared" si="154"/>
        <v>#DIV/0!</v>
      </c>
      <c r="AP241" s="5" t="e">
        <f t="shared" si="155"/>
        <v>#DIV/0!</v>
      </c>
      <c r="AQ241" s="5" t="e">
        <f t="shared" si="156"/>
        <v>#DIV/0!</v>
      </c>
      <c r="AR241" s="5" t="e">
        <f t="shared" si="157"/>
        <v>#DIV/0!</v>
      </c>
      <c r="AS241" s="5" t="e">
        <f t="shared" si="229"/>
        <v>#DIV/0!</v>
      </c>
      <c r="AT241" s="5" t="e">
        <f t="shared" si="229"/>
        <v>#DIV/0!</v>
      </c>
      <c r="AU241" s="5" t="e">
        <f t="shared" si="229"/>
        <v>#DIV/0!</v>
      </c>
      <c r="AV241" s="5" t="e">
        <f t="shared" si="229"/>
        <v>#DIV/0!</v>
      </c>
      <c r="AW241" s="5" t="e">
        <f t="shared" si="131"/>
        <v>#DIV/0!</v>
      </c>
      <c r="AX241" s="5" t="e">
        <f t="shared" si="159"/>
        <v>#DIV/0!</v>
      </c>
      <c r="AY241" s="5" t="e">
        <f t="shared" si="160"/>
        <v>#DIV/0!</v>
      </c>
      <c r="AZ241" s="5" t="e">
        <f t="shared" si="161"/>
        <v>#DIV/0!</v>
      </c>
      <c r="BA241" s="5" t="e">
        <f t="shared" si="162"/>
        <v>#DIV/0!</v>
      </c>
      <c r="BB241" s="5" t="e">
        <f t="shared" si="163"/>
        <v>#DIV/0!</v>
      </c>
      <c r="BC241" s="5" t="e">
        <f t="shared" si="164"/>
        <v>#DIV/0!</v>
      </c>
      <c r="BD241" s="5" t="e">
        <f t="shared" si="165"/>
        <v>#DIV/0!</v>
      </c>
      <c r="BE241" s="5" t="e">
        <f t="shared" si="166"/>
        <v>#DIV/0!</v>
      </c>
      <c r="BF241" s="5" t="e">
        <f t="shared" si="167"/>
        <v>#DIV/0!</v>
      </c>
      <c r="BG241" s="5" t="e">
        <f t="shared" si="168"/>
        <v>#DIV/0!</v>
      </c>
      <c r="BH241" s="14" t="e">
        <f t="shared" si="169"/>
        <v>#DIV/0!</v>
      </c>
      <c r="BI241" s="14" t="e">
        <f t="shared" si="170"/>
        <v>#DIV/0!</v>
      </c>
      <c r="BJ241" s="6" t="e">
        <f t="shared" si="171"/>
        <v>#DIV/0!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 t="e">
        <f t="shared" si="172"/>
        <v>#DIV/0!</v>
      </c>
      <c r="BS241" s="5" t="e">
        <f t="shared" si="173"/>
        <v>#DIV/0!</v>
      </c>
      <c r="BT241" s="5" t="e">
        <f t="shared" si="174"/>
        <v>#DIV/0!</v>
      </c>
      <c r="BU241" s="5" t="e">
        <f t="shared" si="175"/>
        <v>#DIV/0!</v>
      </c>
      <c r="BV241" s="5" t="e">
        <f>BV114-#REF!</f>
        <v>#REF!</v>
      </c>
      <c r="BW241" s="5" t="e">
        <f t="shared" si="176"/>
        <v>#DIV/0!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 t="e">
        <f t="shared" si="177"/>
        <v>#DIV/0!</v>
      </c>
      <c r="CC241" s="5" t="e">
        <f>CC114-#REF!</f>
        <v>#REF!</v>
      </c>
      <c r="CD241" s="5" t="e">
        <f t="shared" si="178"/>
        <v>#DIV/0!</v>
      </c>
      <c r="CE241" s="5" t="e">
        <f t="shared" si="179"/>
        <v>#DIV/0!</v>
      </c>
      <c r="CF241" s="5" t="e">
        <f t="shared" si="180"/>
        <v>#DIV/0!</v>
      </c>
      <c r="CG241" s="5" t="e">
        <f t="shared" si="181"/>
        <v>#DIV/0!</v>
      </c>
      <c r="CH241" s="5" t="e">
        <f t="shared" si="182"/>
        <v>#DIV/0!</v>
      </c>
      <c r="CI241" s="5" t="e">
        <f t="shared" si="183"/>
        <v>#DIV/0!</v>
      </c>
      <c r="CJ241" s="5" t="e">
        <f t="shared" si="184"/>
        <v>#DIV/0!</v>
      </c>
      <c r="CK241" s="5" t="e">
        <f t="shared" si="185"/>
        <v>#DIV/0!</v>
      </c>
      <c r="CL241" s="5" t="e">
        <f t="shared" si="186"/>
        <v>#DIV/0!</v>
      </c>
      <c r="CM241" s="14" t="e">
        <f t="shared" si="187"/>
        <v>#DIV/0!</v>
      </c>
      <c r="CN241" s="14" t="e">
        <f t="shared" si="188"/>
        <v>#DIV/0!</v>
      </c>
      <c r="CO241" s="6" t="e">
        <f t="shared" si="189"/>
        <v>#DIV/0!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 t="e">
        <f t="shared" si="190"/>
        <v>#DIV/0!</v>
      </c>
      <c r="CX241" s="5" t="e">
        <f t="shared" si="191"/>
        <v>#DIV/0!</v>
      </c>
      <c r="CY241" s="5" t="e">
        <f t="shared" si="192"/>
        <v>#DIV/0!</v>
      </c>
      <c r="CZ241" s="5" t="e">
        <f t="shared" si="193"/>
        <v>#DIV/0!</v>
      </c>
      <c r="DA241" s="5" t="e">
        <f>DA114-#REF!</f>
        <v>#REF!</v>
      </c>
      <c r="DB241" s="5" t="e">
        <f t="shared" si="194"/>
        <v>#DIV/0!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 t="e">
        <f t="shared" si="195"/>
        <v>#DIV/0!</v>
      </c>
      <c r="DH241" s="5" t="e">
        <f>DH114-#REF!</f>
        <v>#REF!</v>
      </c>
      <c r="DI241" s="5" t="e">
        <f t="shared" si="196"/>
        <v>#DIV/0!</v>
      </c>
      <c r="DJ241" s="5" t="e">
        <f t="shared" si="197"/>
        <v>#DIV/0!</v>
      </c>
      <c r="DK241" s="5" t="e">
        <f t="shared" si="198"/>
        <v>#DIV/0!</v>
      </c>
      <c r="DL241" s="5" t="e">
        <f t="shared" si="199"/>
        <v>#DIV/0!</v>
      </c>
      <c r="DM241" s="5" t="e">
        <f t="shared" si="200"/>
        <v>#DIV/0!</v>
      </c>
      <c r="DN241" s="5" t="e">
        <f t="shared" si="201"/>
        <v>#DIV/0!</v>
      </c>
      <c r="DO241" s="5" t="e">
        <f t="shared" si="202"/>
        <v>#DIV/0!</v>
      </c>
      <c r="DP241" s="5" t="e">
        <f t="shared" si="203"/>
        <v>#DIV/0!</v>
      </c>
      <c r="DQ241" s="5" t="e">
        <f t="shared" si="204"/>
        <v>#DIV/0!</v>
      </c>
      <c r="DR241" s="14" t="e">
        <f t="shared" si="205"/>
        <v>#DIV/0!</v>
      </c>
      <c r="DS241" s="14" t="e">
        <f t="shared" si="206"/>
        <v>#DIV/0!</v>
      </c>
      <c r="DT241" s="6" t="e">
        <f t="shared" si="207"/>
        <v>#DIV/0!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 t="e">
        <f t="shared" si="208"/>
        <v>#DIV/0!</v>
      </c>
      <c r="EC241" s="5" t="e">
        <f t="shared" si="209"/>
        <v>#DIV/0!</v>
      </c>
      <c r="ED241" s="5" t="e">
        <f t="shared" si="210"/>
        <v>#DIV/0!</v>
      </c>
      <c r="EE241" s="5" t="e">
        <f t="shared" si="211"/>
        <v>#DIV/0!</v>
      </c>
      <c r="EF241" s="5" t="e">
        <f>EF114-#REF!</f>
        <v>#REF!</v>
      </c>
      <c r="EG241" s="5" t="e">
        <f t="shared" si="212"/>
        <v>#DIV/0!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 t="e">
        <f t="shared" si="213"/>
        <v>#DIV/0!</v>
      </c>
      <c r="EM241" s="5" t="e">
        <f>EM114-#REF!</f>
        <v>#REF!</v>
      </c>
      <c r="EN241" s="5" t="e">
        <f t="shared" si="214"/>
        <v>#DIV/0!</v>
      </c>
      <c r="EO241" s="5" t="e">
        <f t="shared" si="215"/>
        <v>#DIV/0!</v>
      </c>
      <c r="EP241" s="5" t="e">
        <f t="shared" si="216"/>
        <v>#DIV/0!</v>
      </c>
      <c r="EQ241" s="5" t="e">
        <f t="shared" si="217"/>
        <v>#DIV/0!</v>
      </c>
      <c r="ER241" s="5" t="e">
        <f t="shared" si="218"/>
        <v>#DIV/0!</v>
      </c>
      <c r="ES241" s="5" t="e">
        <f t="shared" si="219"/>
        <v>#DIV/0!</v>
      </c>
      <c r="ET241" s="5" t="e">
        <f t="shared" si="220"/>
        <v>#DIV/0!</v>
      </c>
      <c r="EU241" s="5" t="e">
        <f t="shared" si="221"/>
        <v>#DIV/0!</v>
      </c>
      <c r="EV241" s="5" t="e">
        <f t="shared" si="222"/>
        <v>#DIV/0!</v>
      </c>
      <c r="EW241" s="14" t="e">
        <f t="shared" si="223"/>
        <v>#DIV/0!</v>
      </c>
      <c r="EX241" s="14" t="e">
        <f t="shared" si="224"/>
        <v>#DIV/0!</v>
      </c>
      <c r="EY241" s="6" t="e">
        <f t="shared" si="225"/>
        <v>#DIV/0!</v>
      </c>
    </row>
    <row r="242" spans="1:155">
      <c r="A242">
        <v>87</v>
      </c>
      <c r="B242" s="5" t="e">
        <f t="shared" si="226"/>
        <v>#DIV/0!</v>
      </c>
      <c r="C242" s="5" t="e">
        <f t="shared" si="226"/>
        <v>#DIV/0!</v>
      </c>
      <c r="D242" s="5" t="e">
        <f t="shared" si="226"/>
        <v>#DIV/0!</v>
      </c>
      <c r="E242" s="5" t="e">
        <f t="shared" si="226"/>
        <v>#DIV/0!</v>
      </c>
      <c r="F242" s="5" t="e">
        <f t="shared" si="226"/>
        <v>#DIV/0!</v>
      </c>
      <c r="G242" s="5" t="e">
        <f t="shared" si="226"/>
        <v>#DIV/0!</v>
      </c>
      <c r="H242" s="5" t="e">
        <f t="shared" si="132"/>
        <v>#DIV/0!</v>
      </c>
      <c r="I242" s="25" t="e">
        <f t="shared" si="133"/>
        <v>#DIV/0!</v>
      </c>
      <c r="J242" s="5" t="e">
        <f t="shared" si="134"/>
        <v>#DIV/0!</v>
      </c>
      <c r="K242" s="5" t="e">
        <f t="shared" si="135"/>
        <v>#DIV/0!</v>
      </c>
      <c r="L242" s="5" t="e">
        <f t="shared" si="136"/>
        <v>#DIV/0!</v>
      </c>
      <c r="M242" s="5" t="e">
        <f t="shared" si="137"/>
        <v>#DIV/0!</v>
      </c>
      <c r="N242" s="5" t="e">
        <f t="shared" si="228"/>
        <v>#DIV/0!</v>
      </c>
      <c r="O242" s="5" t="e">
        <f t="shared" si="228"/>
        <v>#DIV/0!</v>
      </c>
      <c r="P242" s="5" t="e">
        <f t="shared" si="228"/>
        <v>#DIV/0!</v>
      </c>
      <c r="Q242" s="5" t="e">
        <f t="shared" si="228"/>
        <v>#DIV/0!</v>
      </c>
      <c r="R242" s="5" t="e">
        <f t="shared" si="139"/>
        <v>#DIV/0!</v>
      </c>
      <c r="S242" s="5" t="e">
        <f t="shared" si="140"/>
        <v>#DIV/0!</v>
      </c>
      <c r="T242" s="5" t="e">
        <f t="shared" si="141"/>
        <v>#DIV/0!</v>
      </c>
      <c r="U242" s="5" t="e">
        <f t="shared" si="142"/>
        <v>#DIV/0!</v>
      </c>
      <c r="V242" s="5" t="e">
        <f t="shared" si="143"/>
        <v>#DIV/0!</v>
      </c>
      <c r="W242" s="5" t="e">
        <f t="shared" si="144"/>
        <v>#DIV/0!</v>
      </c>
      <c r="X242" s="5" t="e">
        <f t="shared" si="145"/>
        <v>#DIV/0!</v>
      </c>
      <c r="Y242" s="5" t="e">
        <f t="shared" si="146"/>
        <v>#DIV/0!</v>
      </c>
      <c r="Z242" s="5" t="e">
        <f t="shared" si="147"/>
        <v>#DIV/0!</v>
      </c>
      <c r="AA242" s="5" t="e">
        <f t="shared" si="148"/>
        <v>#DIV/0!</v>
      </c>
      <c r="AB242" s="5" t="e">
        <f t="shared" si="149"/>
        <v>#DIV/0!</v>
      </c>
      <c r="AC242" s="14" t="e">
        <f t="shared" si="150"/>
        <v>#DIV/0!</v>
      </c>
      <c r="AD242" s="14" t="e">
        <f t="shared" si="151"/>
        <v>#DIV/0!</v>
      </c>
      <c r="AE242" s="6" t="e">
        <f t="shared" si="152"/>
        <v>#DIV/0!</v>
      </c>
      <c r="AF242" s="7"/>
      <c r="AG242" s="5" t="e">
        <f t="shared" si="227"/>
        <v>#DIV/0!</v>
      </c>
      <c r="AH242" s="5" t="e">
        <f t="shared" si="227"/>
        <v>#DIV/0!</v>
      </c>
      <c r="AI242" s="5" t="e">
        <f t="shared" si="227"/>
        <v>#DIV/0!</v>
      </c>
      <c r="AJ242" s="5" t="e">
        <f t="shared" si="227"/>
        <v>#DIV/0!</v>
      </c>
      <c r="AK242" s="5" t="e">
        <f t="shared" si="227"/>
        <v>#DIV/0!</v>
      </c>
      <c r="AL242" s="5" t="e">
        <f t="shared" si="227"/>
        <v>#DIV/0!</v>
      </c>
      <c r="AM242" s="5" t="e">
        <f t="shared" si="153"/>
        <v>#DIV/0!</v>
      </c>
      <c r="AN242" s="5" t="e">
        <f t="shared" si="130"/>
        <v>#DIV/0!</v>
      </c>
      <c r="AO242" s="5" t="e">
        <f t="shared" si="154"/>
        <v>#DIV/0!</v>
      </c>
      <c r="AP242" s="5" t="e">
        <f t="shared" si="155"/>
        <v>#DIV/0!</v>
      </c>
      <c r="AQ242" s="5" t="e">
        <f t="shared" si="156"/>
        <v>#DIV/0!</v>
      </c>
      <c r="AR242" s="5" t="e">
        <f t="shared" si="157"/>
        <v>#DIV/0!</v>
      </c>
      <c r="AS242" s="5" t="e">
        <f t="shared" si="229"/>
        <v>#DIV/0!</v>
      </c>
      <c r="AT242" s="5" t="e">
        <f t="shared" si="229"/>
        <v>#DIV/0!</v>
      </c>
      <c r="AU242" s="5" t="e">
        <f t="shared" si="229"/>
        <v>#DIV/0!</v>
      </c>
      <c r="AV242" s="5" t="e">
        <f t="shared" si="229"/>
        <v>#DIV/0!</v>
      </c>
      <c r="AW242" s="5" t="e">
        <f t="shared" si="131"/>
        <v>#DIV/0!</v>
      </c>
      <c r="AX242" s="5" t="e">
        <f t="shared" si="159"/>
        <v>#DIV/0!</v>
      </c>
      <c r="AY242" s="5" t="e">
        <f t="shared" si="160"/>
        <v>#DIV/0!</v>
      </c>
      <c r="AZ242" s="5" t="e">
        <f t="shared" si="161"/>
        <v>#DIV/0!</v>
      </c>
      <c r="BA242" s="5" t="e">
        <f t="shared" si="162"/>
        <v>#DIV/0!</v>
      </c>
      <c r="BB242" s="5" t="e">
        <f t="shared" si="163"/>
        <v>#DIV/0!</v>
      </c>
      <c r="BC242" s="5" t="e">
        <f t="shared" si="164"/>
        <v>#DIV/0!</v>
      </c>
      <c r="BD242" s="5" t="e">
        <f t="shared" si="165"/>
        <v>#DIV/0!</v>
      </c>
      <c r="BE242" s="5" t="e">
        <f t="shared" si="166"/>
        <v>#DIV/0!</v>
      </c>
      <c r="BF242" s="5" t="e">
        <f t="shared" si="167"/>
        <v>#DIV/0!</v>
      </c>
      <c r="BG242" s="5" t="e">
        <f t="shared" si="168"/>
        <v>#DIV/0!</v>
      </c>
      <c r="BH242" s="14" t="e">
        <f t="shared" si="169"/>
        <v>#DIV/0!</v>
      </c>
      <c r="BI242" s="14" t="e">
        <f t="shared" si="170"/>
        <v>#DIV/0!</v>
      </c>
      <c r="BJ242" s="6" t="e">
        <f t="shared" si="171"/>
        <v>#DIV/0!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 t="e">
        <f t="shared" si="172"/>
        <v>#DIV/0!</v>
      </c>
      <c r="BS242" s="5" t="e">
        <f t="shared" si="173"/>
        <v>#DIV/0!</v>
      </c>
      <c r="BT242" s="5" t="e">
        <f t="shared" si="174"/>
        <v>#DIV/0!</v>
      </c>
      <c r="BU242" s="5" t="e">
        <f t="shared" si="175"/>
        <v>#DIV/0!</v>
      </c>
      <c r="BV242" s="5" t="e">
        <f>BV115-#REF!</f>
        <v>#REF!</v>
      </c>
      <c r="BW242" s="5" t="e">
        <f t="shared" si="176"/>
        <v>#DIV/0!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 t="e">
        <f t="shared" si="177"/>
        <v>#DIV/0!</v>
      </c>
      <c r="CC242" s="5" t="e">
        <f>CC115-#REF!</f>
        <v>#REF!</v>
      </c>
      <c r="CD242" s="5" t="e">
        <f t="shared" si="178"/>
        <v>#DIV/0!</v>
      </c>
      <c r="CE242" s="5" t="e">
        <f t="shared" si="179"/>
        <v>#DIV/0!</v>
      </c>
      <c r="CF242" s="5" t="e">
        <f t="shared" si="180"/>
        <v>#DIV/0!</v>
      </c>
      <c r="CG242" s="5" t="e">
        <f t="shared" si="181"/>
        <v>#DIV/0!</v>
      </c>
      <c r="CH242" s="5" t="e">
        <f t="shared" si="182"/>
        <v>#DIV/0!</v>
      </c>
      <c r="CI242" s="5" t="e">
        <f t="shared" si="183"/>
        <v>#DIV/0!</v>
      </c>
      <c r="CJ242" s="5" t="e">
        <f t="shared" si="184"/>
        <v>#DIV/0!</v>
      </c>
      <c r="CK242" s="5" t="e">
        <f t="shared" si="185"/>
        <v>#DIV/0!</v>
      </c>
      <c r="CL242" s="5" t="e">
        <f t="shared" si="186"/>
        <v>#DIV/0!</v>
      </c>
      <c r="CM242" s="14" t="e">
        <f t="shared" si="187"/>
        <v>#DIV/0!</v>
      </c>
      <c r="CN242" s="14" t="e">
        <f t="shared" si="188"/>
        <v>#DIV/0!</v>
      </c>
      <c r="CO242" s="6" t="e">
        <f t="shared" si="189"/>
        <v>#DIV/0!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 t="e">
        <f t="shared" si="190"/>
        <v>#DIV/0!</v>
      </c>
      <c r="CX242" s="5" t="e">
        <f t="shared" si="191"/>
        <v>#DIV/0!</v>
      </c>
      <c r="CY242" s="5" t="e">
        <f t="shared" si="192"/>
        <v>#DIV/0!</v>
      </c>
      <c r="CZ242" s="5" t="e">
        <f t="shared" si="193"/>
        <v>#DIV/0!</v>
      </c>
      <c r="DA242" s="5" t="e">
        <f>DA115-#REF!</f>
        <v>#REF!</v>
      </c>
      <c r="DB242" s="5" t="e">
        <f t="shared" si="194"/>
        <v>#DIV/0!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 t="e">
        <f t="shared" si="195"/>
        <v>#DIV/0!</v>
      </c>
      <c r="DH242" s="5" t="e">
        <f>DH115-#REF!</f>
        <v>#REF!</v>
      </c>
      <c r="DI242" s="5" t="e">
        <f t="shared" si="196"/>
        <v>#DIV/0!</v>
      </c>
      <c r="DJ242" s="5" t="e">
        <f t="shared" si="197"/>
        <v>#DIV/0!</v>
      </c>
      <c r="DK242" s="5" t="e">
        <f t="shared" si="198"/>
        <v>#DIV/0!</v>
      </c>
      <c r="DL242" s="5" t="e">
        <f t="shared" si="199"/>
        <v>#DIV/0!</v>
      </c>
      <c r="DM242" s="5" t="e">
        <f t="shared" si="200"/>
        <v>#DIV/0!</v>
      </c>
      <c r="DN242" s="5" t="e">
        <f t="shared" si="201"/>
        <v>#DIV/0!</v>
      </c>
      <c r="DO242" s="5" t="e">
        <f t="shared" si="202"/>
        <v>#DIV/0!</v>
      </c>
      <c r="DP242" s="5" t="e">
        <f t="shared" si="203"/>
        <v>#DIV/0!</v>
      </c>
      <c r="DQ242" s="5" t="e">
        <f t="shared" si="204"/>
        <v>#DIV/0!</v>
      </c>
      <c r="DR242" s="14" t="e">
        <f t="shared" si="205"/>
        <v>#DIV/0!</v>
      </c>
      <c r="DS242" s="14" t="e">
        <f t="shared" si="206"/>
        <v>#DIV/0!</v>
      </c>
      <c r="DT242" s="6" t="e">
        <f t="shared" si="207"/>
        <v>#DIV/0!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 t="e">
        <f t="shared" si="208"/>
        <v>#DIV/0!</v>
      </c>
      <c r="EC242" s="5" t="e">
        <f t="shared" si="209"/>
        <v>#DIV/0!</v>
      </c>
      <c r="ED242" s="5" t="e">
        <f t="shared" si="210"/>
        <v>#DIV/0!</v>
      </c>
      <c r="EE242" s="5" t="e">
        <f t="shared" si="211"/>
        <v>#DIV/0!</v>
      </c>
      <c r="EF242" s="5" t="e">
        <f>EF115-#REF!</f>
        <v>#REF!</v>
      </c>
      <c r="EG242" s="5" t="e">
        <f t="shared" si="212"/>
        <v>#DIV/0!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 t="e">
        <f t="shared" si="213"/>
        <v>#DIV/0!</v>
      </c>
      <c r="EM242" s="5" t="e">
        <f>EM115-#REF!</f>
        <v>#REF!</v>
      </c>
      <c r="EN242" s="5" t="e">
        <f t="shared" si="214"/>
        <v>#DIV/0!</v>
      </c>
      <c r="EO242" s="5" t="e">
        <f t="shared" si="215"/>
        <v>#DIV/0!</v>
      </c>
      <c r="EP242" s="5" t="e">
        <f t="shared" si="216"/>
        <v>#DIV/0!</v>
      </c>
      <c r="EQ242" s="5" t="e">
        <f t="shared" si="217"/>
        <v>#DIV/0!</v>
      </c>
      <c r="ER242" s="5" t="e">
        <f t="shared" si="218"/>
        <v>#DIV/0!</v>
      </c>
      <c r="ES242" s="5" t="e">
        <f t="shared" si="219"/>
        <v>#DIV/0!</v>
      </c>
      <c r="ET242" s="5" t="e">
        <f t="shared" si="220"/>
        <v>#DIV/0!</v>
      </c>
      <c r="EU242" s="5" t="e">
        <f t="shared" si="221"/>
        <v>#DIV/0!</v>
      </c>
      <c r="EV242" s="5" t="e">
        <f t="shared" si="222"/>
        <v>#DIV/0!</v>
      </c>
      <c r="EW242" s="14" t="e">
        <f t="shared" si="223"/>
        <v>#DIV/0!</v>
      </c>
      <c r="EX242" s="14" t="e">
        <f t="shared" si="224"/>
        <v>#DIV/0!</v>
      </c>
      <c r="EY242" s="6" t="e">
        <f t="shared" si="225"/>
        <v>#DIV/0!</v>
      </c>
    </row>
    <row r="243" spans="1:155">
      <c r="A243">
        <v>88</v>
      </c>
      <c r="B243" s="5" t="e">
        <f t="shared" si="226"/>
        <v>#DIV/0!</v>
      </c>
      <c r="C243" s="5" t="e">
        <f t="shared" si="226"/>
        <v>#DIV/0!</v>
      </c>
      <c r="D243" s="5" t="e">
        <f t="shared" si="226"/>
        <v>#DIV/0!</v>
      </c>
      <c r="E243" s="5" t="e">
        <f t="shared" si="226"/>
        <v>#DIV/0!</v>
      </c>
      <c r="F243" s="5" t="e">
        <f t="shared" si="226"/>
        <v>#DIV/0!</v>
      </c>
      <c r="G243" s="5" t="e">
        <f t="shared" si="226"/>
        <v>#DIV/0!</v>
      </c>
      <c r="H243" s="5" t="e">
        <f t="shared" si="132"/>
        <v>#DIV/0!</v>
      </c>
      <c r="I243" s="25" t="e">
        <f t="shared" si="133"/>
        <v>#DIV/0!</v>
      </c>
      <c r="J243" s="5" t="e">
        <f t="shared" si="134"/>
        <v>#DIV/0!</v>
      </c>
      <c r="K243" s="5" t="e">
        <f t="shared" si="135"/>
        <v>#DIV/0!</v>
      </c>
      <c r="L243" s="5" t="e">
        <f t="shared" si="136"/>
        <v>#DIV/0!</v>
      </c>
      <c r="M243" s="5" t="e">
        <f t="shared" si="137"/>
        <v>#DIV/0!</v>
      </c>
      <c r="N243" s="5" t="e">
        <f t="shared" si="228"/>
        <v>#DIV/0!</v>
      </c>
      <c r="O243" s="5" t="e">
        <f t="shared" si="228"/>
        <v>#DIV/0!</v>
      </c>
      <c r="P243" s="5" t="e">
        <f t="shared" si="228"/>
        <v>#DIV/0!</v>
      </c>
      <c r="Q243" s="5" t="e">
        <f t="shared" si="228"/>
        <v>#DIV/0!</v>
      </c>
      <c r="R243" s="5" t="e">
        <f t="shared" si="139"/>
        <v>#DIV/0!</v>
      </c>
      <c r="S243" s="5" t="e">
        <f t="shared" si="140"/>
        <v>#DIV/0!</v>
      </c>
      <c r="T243" s="5" t="e">
        <f t="shared" si="141"/>
        <v>#DIV/0!</v>
      </c>
      <c r="U243" s="5" t="e">
        <f t="shared" si="142"/>
        <v>#DIV/0!</v>
      </c>
      <c r="V243" s="5" t="e">
        <f t="shared" si="143"/>
        <v>#DIV/0!</v>
      </c>
      <c r="W243" s="5" t="e">
        <f t="shared" si="144"/>
        <v>#DIV/0!</v>
      </c>
      <c r="X243" s="5" t="e">
        <f t="shared" si="145"/>
        <v>#DIV/0!</v>
      </c>
      <c r="Y243" s="5" t="e">
        <f t="shared" si="146"/>
        <v>#DIV/0!</v>
      </c>
      <c r="Z243" s="5" t="e">
        <f t="shared" si="147"/>
        <v>#DIV/0!</v>
      </c>
      <c r="AA243" s="5" t="e">
        <f t="shared" si="148"/>
        <v>#DIV/0!</v>
      </c>
      <c r="AB243" s="5" t="e">
        <f t="shared" si="149"/>
        <v>#DIV/0!</v>
      </c>
      <c r="AC243" s="14" t="e">
        <f t="shared" si="150"/>
        <v>#DIV/0!</v>
      </c>
      <c r="AD243" s="14" t="e">
        <f t="shared" si="151"/>
        <v>#DIV/0!</v>
      </c>
      <c r="AE243" s="6" t="e">
        <f t="shared" si="152"/>
        <v>#DIV/0!</v>
      </c>
      <c r="AF243" s="7"/>
      <c r="AG243" s="5" t="e">
        <f t="shared" si="227"/>
        <v>#DIV/0!</v>
      </c>
      <c r="AH243" s="5" t="e">
        <f t="shared" si="227"/>
        <v>#DIV/0!</v>
      </c>
      <c r="AI243" s="5" t="e">
        <f t="shared" si="227"/>
        <v>#DIV/0!</v>
      </c>
      <c r="AJ243" s="5" t="e">
        <f t="shared" si="227"/>
        <v>#DIV/0!</v>
      </c>
      <c r="AK243" s="5" t="e">
        <f t="shared" si="227"/>
        <v>#DIV/0!</v>
      </c>
      <c r="AL243" s="5" t="e">
        <f t="shared" si="227"/>
        <v>#DIV/0!</v>
      </c>
      <c r="AM243" s="5" t="e">
        <f t="shared" si="153"/>
        <v>#DIV/0!</v>
      </c>
      <c r="AN243" s="5" t="e">
        <f t="shared" si="130"/>
        <v>#DIV/0!</v>
      </c>
      <c r="AO243" s="5" t="e">
        <f t="shared" si="154"/>
        <v>#DIV/0!</v>
      </c>
      <c r="AP243" s="5" t="e">
        <f t="shared" si="155"/>
        <v>#DIV/0!</v>
      </c>
      <c r="AQ243" s="5" t="e">
        <f t="shared" si="156"/>
        <v>#DIV/0!</v>
      </c>
      <c r="AR243" s="5" t="e">
        <f t="shared" si="157"/>
        <v>#DIV/0!</v>
      </c>
      <c r="AS243" s="5" t="e">
        <f t="shared" si="229"/>
        <v>#DIV/0!</v>
      </c>
      <c r="AT243" s="5" t="e">
        <f t="shared" si="229"/>
        <v>#DIV/0!</v>
      </c>
      <c r="AU243" s="5" t="e">
        <f t="shared" si="229"/>
        <v>#DIV/0!</v>
      </c>
      <c r="AV243" s="5" t="e">
        <f t="shared" si="229"/>
        <v>#DIV/0!</v>
      </c>
      <c r="AW243" s="5" t="e">
        <f t="shared" si="131"/>
        <v>#DIV/0!</v>
      </c>
      <c r="AX243" s="5" t="e">
        <f t="shared" si="159"/>
        <v>#DIV/0!</v>
      </c>
      <c r="AY243" s="5" t="e">
        <f t="shared" si="160"/>
        <v>#DIV/0!</v>
      </c>
      <c r="AZ243" s="5" t="e">
        <f t="shared" si="161"/>
        <v>#DIV/0!</v>
      </c>
      <c r="BA243" s="5" t="e">
        <f t="shared" si="162"/>
        <v>#DIV/0!</v>
      </c>
      <c r="BB243" s="5" t="e">
        <f t="shared" si="163"/>
        <v>#DIV/0!</v>
      </c>
      <c r="BC243" s="5" t="e">
        <f t="shared" si="164"/>
        <v>#DIV/0!</v>
      </c>
      <c r="BD243" s="5" t="e">
        <f t="shared" si="165"/>
        <v>#DIV/0!</v>
      </c>
      <c r="BE243" s="5" t="e">
        <f t="shared" si="166"/>
        <v>#DIV/0!</v>
      </c>
      <c r="BF243" s="5" t="e">
        <f t="shared" si="167"/>
        <v>#DIV/0!</v>
      </c>
      <c r="BG243" s="5" t="e">
        <f t="shared" si="168"/>
        <v>#DIV/0!</v>
      </c>
      <c r="BH243" s="14" t="e">
        <f t="shared" si="169"/>
        <v>#DIV/0!</v>
      </c>
      <c r="BI243" s="14" t="e">
        <f t="shared" si="170"/>
        <v>#DIV/0!</v>
      </c>
      <c r="BJ243" s="6" t="e">
        <f t="shared" si="171"/>
        <v>#DIV/0!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 t="e">
        <f t="shared" si="172"/>
        <v>#DIV/0!</v>
      </c>
      <c r="BS243" s="5" t="e">
        <f t="shared" si="173"/>
        <v>#DIV/0!</v>
      </c>
      <c r="BT243" s="5" t="e">
        <f t="shared" si="174"/>
        <v>#DIV/0!</v>
      </c>
      <c r="BU243" s="5" t="e">
        <f t="shared" si="175"/>
        <v>#DIV/0!</v>
      </c>
      <c r="BV243" s="5" t="e">
        <f>BV116-#REF!</f>
        <v>#REF!</v>
      </c>
      <c r="BW243" s="5" t="e">
        <f t="shared" si="176"/>
        <v>#DIV/0!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 t="e">
        <f t="shared" si="177"/>
        <v>#DIV/0!</v>
      </c>
      <c r="CC243" s="5" t="e">
        <f>CC116-#REF!</f>
        <v>#REF!</v>
      </c>
      <c r="CD243" s="5" t="e">
        <f t="shared" si="178"/>
        <v>#DIV/0!</v>
      </c>
      <c r="CE243" s="5" t="e">
        <f t="shared" si="179"/>
        <v>#DIV/0!</v>
      </c>
      <c r="CF243" s="5" t="e">
        <f t="shared" si="180"/>
        <v>#DIV/0!</v>
      </c>
      <c r="CG243" s="5" t="e">
        <f t="shared" si="181"/>
        <v>#DIV/0!</v>
      </c>
      <c r="CH243" s="5" t="e">
        <f t="shared" si="182"/>
        <v>#DIV/0!</v>
      </c>
      <c r="CI243" s="5" t="e">
        <f t="shared" si="183"/>
        <v>#DIV/0!</v>
      </c>
      <c r="CJ243" s="5" t="e">
        <f t="shared" si="184"/>
        <v>#DIV/0!</v>
      </c>
      <c r="CK243" s="5" t="e">
        <f t="shared" si="185"/>
        <v>#DIV/0!</v>
      </c>
      <c r="CL243" s="5" t="e">
        <f t="shared" si="186"/>
        <v>#DIV/0!</v>
      </c>
      <c r="CM243" s="14" t="e">
        <f t="shared" si="187"/>
        <v>#DIV/0!</v>
      </c>
      <c r="CN243" s="14" t="e">
        <f t="shared" si="188"/>
        <v>#DIV/0!</v>
      </c>
      <c r="CO243" s="6" t="e">
        <f t="shared" si="189"/>
        <v>#DIV/0!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 t="e">
        <f t="shared" si="190"/>
        <v>#DIV/0!</v>
      </c>
      <c r="CX243" s="5" t="e">
        <f t="shared" si="191"/>
        <v>#DIV/0!</v>
      </c>
      <c r="CY243" s="5" t="e">
        <f t="shared" si="192"/>
        <v>#DIV/0!</v>
      </c>
      <c r="CZ243" s="5" t="e">
        <f t="shared" si="193"/>
        <v>#DIV/0!</v>
      </c>
      <c r="DA243" s="5" t="e">
        <f>DA116-#REF!</f>
        <v>#REF!</v>
      </c>
      <c r="DB243" s="5" t="e">
        <f t="shared" si="194"/>
        <v>#DIV/0!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 t="e">
        <f t="shared" si="195"/>
        <v>#DIV/0!</v>
      </c>
      <c r="DH243" s="5" t="e">
        <f>DH116-#REF!</f>
        <v>#REF!</v>
      </c>
      <c r="DI243" s="5" t="e">
        <f t="shared" si="196"/>
        <v>#DIV/0!</v>
      </c>
      <c r="DJ243" s="5" t="e">
        <f t="shared" si="197"/>
        <v>#DIV/0!</v>
      </c>
      <c r="DK243" s="5" t="e">
        <f t="shared" si="198"/>
        <v>#DIV/0!</v>
      </c>
      <c r="DL243" s="5" t="e">
        <f t="shared" si="199"/>
        <v>#DIV/0!</v>
      </c>
      <c r="DM243" s="5" t="e">
        <f t="shared" si="200"/>
        <v>#DIV/0!</v>
      </c>
      <c r="DN243" s="5" t="e">
        <f t="shared" si="201"/>
        <v>#DIV/0!</v>
      </c>
      <c r="DO243" s="5" t="e">
        <f t="shared" si="202"/>
        <v>#DIV/0!</v>
      </c>
      <c r="DP243" s="5" t="e">
        <f t="shared" si="203"/>
        <v>#DIV/0!</v>
      </c>
      <c r="DQ243" s="5" t="e">
        <f t="shared" si="204"/>
        <v>#DIV/0!</v>
      </c>
      <c r="DR243" s="14" t="e">
        <f t="shared" si="205"/>
        <v>#DIV/0!</v>
      </c>
      <c r="DS243" s="14" t="e">
        <f t="shared" si="206"/>
        <v>#DIV/0!</v>
      </c>
      <c r="DT243" s="6" t="e">
        <f t="shared" si="207"/>
        <v>#DIV/0!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 t="e">
        <f t="shared" si="208"/>
        <v>#DIV/0!</v>
      </c>
      <c r="EC243" s="5" t="e">
        <f t="shared" si="209"/>
        <v>#DIV/0!</v>
      </c>
      <c r="ED243" s="5" t="e">
        <f t="shared" si="210"/>
        <v>#DIV/0!</v>
      </c>
      <c r="EE243" s="5" t="e">
        <f t="shared" si="211"/>
        <v>#DIV/0!</v>
      </c>
      <c r="EF243" s="5" t="e">
        <f>EF116-#REF!</f>
        <v>#REF!</v>
      </c>
      <c r="EG243" s="5" t="e">
        <f t="shared" si="212"/>
        <v>#DIV/0!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 t="e">
        <f t="shared" si="213"/>
        <v>#DIV/0!</v>
      </c>
      <c r="EM243" s="5" t="e">
        <f>EM116-#REF!</f>
        <v>#REF!</v>
      </c>
      <c r="EN243" s="5" t="e">
        <f t="shared" si="214"/>
        <v>#DIV/0!</v>
      </c>
      <c r="EO243" s="5" t="e">
        <f t="shared" si="215"/>
        <v>#DIV/0!</v>
      </c>
      <c r="EP243" s="5" t="e">
        <f t="shared" si="216"/>
        <v>#DIV/0!</v>
      </c>
      <c r="EQ243" s="5" t="e">
        <f t="shared" si="217"/>
        <v>#DIV/0!</v>
      </c>
      <c r="ER243" s="5" t="e">
        <f t="shared" si="218"/>
        <v>#DIV/0!</v>
      </c>
      <c r="ES243" s="5" t="e">
        <f t="shared" si="219"/>
        <v>#DIV/0!</v>
      </c>
      <c r="ET243" s="5" t="e">
        <f t="shared" si="220"/>
        <v>#DIV/0!</v>
      </c>
      <c r="EU243" s="5" t="e">
        <f t="shared" si="221"/>
        <v>#DIV/0!</v>
      </c>
      <c r="EV243" s="5" t="e">
        <f t="shared" si="222"/>
        <v>#DIV/0!</v>
      </c>
      <c r="EW243" s="14" t="e">
        <f t="shared" si="223"/>
        <v>#DIV/0!</v>
      </c>
      <c r="EX243" s="14" t="e">
        <f t="shared" si="224"/>
        <v>#DIV/0!</v>
      </c>
      <c r="EY243" s="6" t="e">
        <f t="shared" si="225"/>
        <v>#DIV/0!</v>
      </c>
    </row>
    <row r="244" spans="1:155">
      <c r="A244">
        <v>89</v>
      </c>
      <c r="B244" s="5" t="e">
        <f t="shared" si="226"/>
        <v>#DIV/0!</v>
      </c>
      <c r="C244" s="5" t="e">
        <f t="shared" si="226"/>
        <v>#DIV/0!</v>
      </c>
      <c r="D244" s="5" t="e">
        <f t="shared" si="226"/>
        <v>#DIV/0!</v>
      </c>
      <c r="E244" s="5" t="e">
        <f t="shared" si="226"/>
        <v>#DIV/0!</v>
      </c>
      <c r="F244" s="5" t="e">
        <f t="shared" si="226"/>
        <v>#DIV/0!</v>
      </c>
      <c r="G244" s="5" t="e">
        <f t="shared" si="226"/>
        <v>#DIV/0!</v>
      </c>
      <c r="H244" s="5" t="e">
        <f t="shared" si="132"/>
        <v>#DIV/0!</v>
      </c>
      <c r="I244" s="25" t="e">
        <f t="shared" si="133"/>
        <v>#DIV/0!</v>
      </c>
      <c r="J244" s="5" t="e">
        <f t="shared" si="134"/>
        <v>#DIV/0!</v>
      </c>
      <c r="K244" s="5" t="e">
        <f t="shared" si="135"/>
        <v>#DIV/0!</v>
      </c>
      <c r="L244" s="5" t="e">
        <f t="shared" si="136"/>
        <v>#DIV/0!</v>
      </c>
      <c r="M244" s="5" t="e">
        <f t="shared" si="137"/>
        <v>#DIV/0!</v>
      </c>
      <c r="N244" s="5" t="e">
        <f t="shared" si="228"/>
        <v>#DIV/0!</v>
      </c>
      <c r="O244" s="5" t="e">
        <f t="shared" si="228"/>
        <v>#DIV/0!</v>
      </c>
      <c r="P244" s="5" t="e">
        <f t="shared" si="228"/>
        <v>#DIV/0!</v>
      </c>
      <c r="Q244" s="5" t="e">
        <f t="shared" si="228"/>
        <v>#DIV/0!</v>
      </c>
      <c r="R244" s="5" t="e">
        <f t="shared" si="139"/>
        <v>#DIV/0!</v>
      </c>
      <c r="S244" s="5" t="e">
        <f t="shared" si="140"/>
        <v>#DIV/0!</v>
      </c>
      <c r="T244" s="5" t="e">
        <f t="shared" si="141"/>
        <v>#DIV/0!</v>
      </c>
      <c r="U244" s="5" t="e">
        <f t="shared" si="142"/>
        <v>#DIV/0!</v>
      </c>
      <c r="V244" s="5" t="e">
        <f t="shared" si="143"/>
        <v>#DIV/0!</v>
      </c>
      <c r="W244" s="5" t="e">
        <f t="shared" si="144"/>
        <v>#DIV/0!</v>
      </c>
      <c r="X244" s="5" t="e">
        <f t="shared" si="145"/>
        <v>#DIV/0!</v>
      </c>
      <c r="Y244" s="5" t="e">
        <f t="shared" si="146"/>
        <v>#DIV/0!</v>
      </c>
      <c r="Z244" s="5" t="e">
        <f t="shared" si="147"/>
        <v>#DIV/0!</v>
      </c>
      <c r="AA244" s="5" t="e">
        <f t="shared" si="148"/>
        <v>#DIV/0!</v>
      </c>
      <c r="AB244" s="5" t="e">
        <f t="shared" si="149"/>
        <v>#DIV/0!</v>
      </c>
      <c r="AC244" s="14" t="e">
        <f t="shared" si="150"/>
        <v>#DIV/0!</v>
      </c>
      <c r="AD244" s="14" t="e">
        <f t="shared" si="151"/>
        <v>#DIV/0!</v>
      </c>
      <c r="AE244" s="6" t="e">
        <f t="shared" si="152"/>
        <v>#DIV/0!</v>
      </c>
      <c r="AF244" s="7"/>
      <c r="AG244" s="5" t="e">
        <f t="shared" si="227"/>
        <v>#DIV/0!</v>
      </c>
      <c r="AH244" s="5" t="e">
        <f t="shared" si="227"/>
        <v>#DIV/0!</v>
      </c>
      <c r="AI244" s="5" t="e">
        <f t="shared" si="227"/>
        <v>#DIV/0!</v>
      </c>
      <c r="AJ244" s="5" t="e">
        <f t="shared" si="227"/>
        <v>#DIV/0!</v>
      </c>
      <c r="AK244" s="5" t="e">
        <f t="shared" si="227"/>
        <v>#DIV/0!</v>
      </c>
      <c r="AL244" s="5" t="e">
        <f t="shared" si="227"/>
        <v>#DIV/0!</v>
      </c>
      <c r="AM244" s="5" t="e">
        <f t="shared" si="153"/>
        <v>#DIV/0!</v>
      </c>
      <c r="AN244" s="5" t="e">
        <f t="shared" si="130"/>
        <v>#DIV/0!</v>
      </c>
      <c r="AO244" s="5" t="e">
        <f t="shared" si="154"/>
        <v>#DIV/0!</v>
      </c>
      <c r="AP244" s="5" t="e">
        <f t="shared" si="155"/>
        <v>#DIV/0!</v>
      </c>
      <c r="AQ244" s="5" t="e">
        <f t="shared" si="156"/>
        <v>#DIV/0!</v>
      </c>
      <c r="AR244" s="5" t="e">
        <f t="shared" si="157"/>
        <v>#DIV/0!</v>
      </c>
      <c r="AS244" s="5" t="e">
        <f t="shared" si="229"/>
        <v>#DIV/0!</v>
      </c>
      <c r="AT244" s="5" t="e">
        <f t="shared" si="229"/>
        <v>#DIV/0!</v>
      </c>
      <c r="AU244" s="5" t="e">
        <f t="shared" si="229"/>
        <v>#DIV/0!</v>
      </c>
      <c r="AV244" s="5" t="e">
        <f t="shared" si="229"/>
        <v>#DIV/0!</v>
      </c>
      <c r="AW244" s="5" t="e">
        <f t="shared" si="131"/>
        <v>#DIV/0!</v>
      </c>
      <c r="AX244" s="5" t="e">
        <f t="shared" si="159"/>
        <v>#DIV/0!</v>
      </c>
      <c r="AY244" s="5" t="e">
        <f t="shared" si="160"/>
        <v>#DIV/0!</v>
      </c>
      <c r="AZ244" s="5" t="e">
        <f t="shared" si="161"/>
        <v>#DIV/0!</v>
      </c>
      <c r="BA244" s="5" t="e">
        <f t="shared" si="162"/>
        <v>#DIV/0!</v>
      </c>
      <c r="BB244" s="5" t="e">
        <f t="shared" si="163"/>
        <v>#DIV/0!</v>
      </c>
      <c r="BC244" s="5" t="e">
        <f t="shared" si="164"/>
        <v>#DIV/0!</v>
      </c>
      <c r="BD244" s="5" t="e">
        <f t="shared" si="165"/>
        <v>#DIV/0!</v>
      </c>
      <c r="BE244" s="5" t="e">
        <f t="shared" si="166"/>
        <v>#DIV/0!</v>
      </c>
      <c r="BF244" s="5" t="e">
        <f t="shared" si="167"/>
        <v>#DIV/0!</v>
      </c>
      <c r="BG244" s="5" t="e">
        <f t="shared" si="168"/>
        <v>#DIV/0!</v>
      </c>
      <c r="BH244" s="14" t="e">
        <f t="shared" si="169"/>
        <v>#DIV/0!</v>
      </c>
      <c r="BI244" s="14" t="e">
        <f t="shared" si="170"/>
        <v>#DIV/0!</v>
      </c>
      <c r="BJ244" s="6" t="e">
        <f t="shared" si="171"/>
        <v>#DIV/0!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 t="e">
        <f t="shared" si="172"/>
        <v>#DIV/0!</v>
      </c>
      <c r="BS244" s="5" t="e">
        <f t="shared" si="173"/>
        <v>#DIV/0!</v>
      </c>
      <c r="BT244" s="5" t="e">
        <f t="shared" si="174"/>
        <v>#DIV/0!</v>
      </c>
      <c r="BU244" s="5" t="e">
        <f t="shared" si="175"/>
        <v>#DIV/0!</v>
      </c>
      <c r="BV244" s="5" t="e">
        <f>BV117-#REF!</f>
        <v>#REF!</v>
      </c>
      <c r="BW244" s="5" t="e">
        <f t="shared" si="176"/>
        <v>#DIV/0!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 t="e">
        <f t="shared" si="177"/>
        <v>#DIV/0!</v>
      </c>
      <c r="CC244" s="5" t="e">
        <f>CC117-#REF!</f>
        <v>#REF!</v>
      </c>
      <c r="CD244" s="5" t="e">
        <f t="shared" si="178"/>
        <v>#DIV/0!</v>
      </c>
      <c r="CE244" s="5" t="e">
        <f t="shared" si="179"/>
        <v>#DIV/0!</v>
      </c>
      <c r="CF244" s="5" t="e">
        <f t="shared" si="180"/>
        <v>#DIV/0!</v>
      </c>
      <c r="CG244" s="5" t="e">
        <f t="shared" si="181"/>
        <v>#DIV/0!</v>
      </c>
      <c r="CH244" s="5" t="e">
        <f t="shared" si="182"/>
        <v>#DIV/0!</v>
      </c>
      <c r="CI244" s="5" t="e">
        <f t="shared" si="183"/>
        <v>#DIV/0!</v>
      </c>
      <c r="CJ244" s="5" t="e">
        <f t="shared" si="184"/>
        <v>#DIV/0!</v>
      </c>
      <c r="CK244" s="5" t="e">
        <f t="shared" si="185"/>
        <v>#DIV/0!</v>
      </c>
      <c r="CL244" s="5" t="e">
        <f t="shared" si="186"/>
        <v>#DIV/0!</v>
      </c>
      <c r="CM244" s="14" t="e">
        <f t="shared" si="187"/>
        <v>#DIV/0!</v>
      </c>
      <c r="CN244" s="14" t="e">
        <f t="shared" si="188"/>
        <v>#DIV/0!</v>
      </c>
      <c r="CO244" s="6" t="e">
        <f t="shared" si="189"/>
        <v>#DIV/0!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 t="e">
        <f t="shared" si="190"/>
        <v>#DIV/0!</v>
      </c>
      <c r="CX244" s="5" t="e">
        <f t="shared" si="191"/>
        <v>#DIV/0!</v>
      </c>
      <c r="CY244" s="5" t="e">
        <f t="shared" si="192"/>
        <v>#DIV/0!</v>
      </c>
      <c r="CZ244" s="5" t="e">
        <f t="shared" si="193"/>
        <v>#DIV/0!</v>
      </c>
      <c r="DA244" s="5" t="e">
        <f>DA117-#REF!</f>
        <v>#REF!</v>
      </c>
      <c r="DB244" s="5" t="e">
        <f t="shared" si="194"/>
        <v>#DIV/0!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 t="e">
        <f t="shared" si="195"/>
        <v>#DIV/0!</v>
      </c>
      <c r="DH244" s="5" t="e">
        <f>DH117-#REF!</f>
        <v>#REF!</v>
      </c>
      <c r="DI244" s="5" t="e">
        <f t="shared" si="196"/>
        <v>#DIV/0!</v>
      </c>
      <c r="DJ244" s="5" t="e">
        <f t="shared" si="197"/>
        <v>#DIV/0!</v>
      </c>
      <c r="DK244" s="5" t="e">
        <f t="shared" si="198"/>
        <v>#DIV/0!</v>
      </c>
      <c r="DL244" s="5" t="e">
        <f t="shared" si="199"/>
        <v>#DIV/0!</v>
      </c>
      <c r="DM244" s="5" t="e">
        <f t="shared" si="200"/>
        <v>#DIV/0!</v>
      </c>
      <c r="DN244" s="5" t="e">
        <f t="shared" si="201"/>
        <v>#DIV/0!</v>
      </c>
      <c r="DO244" s="5" t="e">
        <f t="shared" si="202"/>
        <v>#DIV/0!</v>
      </c>
      <c r="DP244" s="5" t="e">
        <f t="shared" si="203"/>
        <v>#DIV/0!</v>
      </c>
      <c r="DQ244" s="5" t="e">
        <f t="shared" si="204"/>
        <v>#DIV/0!</v>
      </c>
      <c r="DR244" s="14" t="e">
        <f t="shared" si="205"/>
        <v>#DIV/0!</v>
      </c>
      <c r="DS244" s="14" t="e">
        <f t="shared" si="206"/>
        <v>#DIV/0!</v>
      </c>
      <c r="DT244" s="6" t="e">
        <f t="shared" si="207"/>
        <v>#DIV/0!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 t="e">
        <f t="shared" si="208"/>
        <v>#DIV/0!</v>
      </c>
      <c r="EC244" s="5" t="e">
        <f t="shared" si="209"/>
        <v>#DIV/0!</v>
      </c>
      <c r="ED244" s="5" t="e">
        <f t="shared" si="210"/>
        <v>#DIV/0!</v>
      </c>
      <c r="EE244" s="5" t="e">
        <f t="shared" si="211"/>
        <v>#DIV/0!</v>
      </c>
      <c r="EF244" s="5" t="e">
        <f>EF117-#REF!</f>
        <v>#REF!</v>
      </c>
      <c r="EG244" s="5" t="e">
        <f t="shared" si="212"/>
        <v>#DIV/0!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 t="e">
        <f t="shared" si="213"/>
        <v>#DIV/0!</v>
      </c>
      <c r="EM244" s="5" t="e">
        <f>EM117-#REF!</f>
        <v>#REF!</v>
      </c>
      <c r="EN244" s="5" t="e">
        <f t="shared" si="214"/>
        <v>#DIV/0!</v>
      </c>
      <c r="EO244" s="5" t="e">
        <f t="shared" si="215"/>
        <v>#DIV/0!</v>
      </c>
      <c r="EP244" s="5" t="e">
        <f t="shared" si="216"/>
        <v>#DIV/0!</v>
      </c>
      <c r="EQ244" s="5" t="e">
        <f t="shared" si="217"/>
        <v>#DIV/0!</v>
      </c>
      <c r="ER244" s="5" t="e">
        <f t="shared" si="218"/>
        <v>#DIV/0!</v>
      </c>
      <c r="ES244" s="5" t="e">
        <f t="shared" si="219"/>
        <v>#DIV/0!</v>
      </c>
      <c r="ET244" s="5" t="e">
        <f t="shared" si="220"/>
        <v>#DIV/0!</v>
      </c>
      <c r="EU244" s="5" t="e">
        <f t="shared" si="221"/>
        <v>#DIV/0!</v>
      </c>
      <c r="EV244" s="5" t="e">
        <f t="shared" si="222"/>
        <v>#DIV/0!</v>
      </c>
      <c r="EW244" s="14" t="e">
        <f t="shared" si="223"/>
        <v>#DIV/0!</v>
      </c>
      <c r="EX244" s="14" t="e">
        <f t="shared" si="224"/>
        <v>#DIV/0!</v>
      </c>
      <c r="EY244" s="6" t="e">
        <f t="shared" si="225"/>
        <v>#DIV/0!</v>
      </c>
    </row>
    <row r="245" spans="1:155">
      <c r="A245">
        <v>90</v>
      </c>
      <c r="B245" s="5" t="e">
        <f t="shared" si="226"/>
        <v>#DIV/0!</v>
      </c>
      <c r="C245" s="5" t="e">
        <f t="shared" si="226"/>
        <v>#DIV/0!</v>
      </c>
      <c r="D245" s="5" t="e">
        <f t="shared" si="226"/>
        <v>#DIV/0!</v>
      </c>
      <c r="E245" s="5" t="e">
        <f t="shared" si="226"/>
        <v>#DIV/0!</v>
      </c>
      <c r="F245" s="5" t="e">
        <f t="shared" si="226"/>
        <v>#DIV/0!</v>
      </c>
      <c r="G245" s="5" t="e">
        <f t="shared" si="226"/>
        <v>#DIV/0!</v>
      </c>
      <c r="H245" s="5" t="e">
        <f t="shared" si="132"/>
        <v>#DIV/0!</v>
      </c>
      <c r="I245" s="25" t="e">
        <f t="shared" si="133"/>
        <v>#DIV/0!</v>
      </c>
      <c r="J245" s="5" t="e">
        <f t="shared" si="134"/>
        <v>#DIV/0!</v>
      </c>
      <c r="K245" s="5" t="e">
        <f t="shared" si="135"/>
        <v>#DIV/0!</v>
      </c>
      <c r="L245" s="5" t="e">
        <f t="shared" si="136"/>
        <v>#DIV/0!</v>
      </c>
      <c r="M245" s="5" t="e">
        <f t="shared" si="137"/>
        <v>#DIV/0!</v>
      </c>
      <c r="N245" s="5" t="e">
        <f t="shared" si="228"/>
        <v>#DIV/0!</v>
      </c>
      <c r="O245" s="5" t="e">
        <f t="shared" si="228"/>
        <v>#DIV/0!</v>
      </c>
      <c r="P245" s="5" t="e">
        <f t="shared" si="228"/>
        <v>#DIV/0!</v>
      </c>
      <c r="Q245" s="5" t="e">
        <f t="shared" si="228"/>
        <v>#DIV/0!</v>
      </c>
      <c r="R245" s="5" t="e">
        <f t="shared" si="139"/>
        <v>#DIV/0!</v>
      </c>
      <c r="S245" s="5" t="e">
        <f t="shared" si="140"/>
        <v>#DIV/0!</v>
      </c>
      <c r="T245" s="5" t="e">
        <f t="shared" si="141"/>
        <v>#DIV/0!</v>
      </c>
      <c r="U245" s="5" t="e">
        <f t="shared" si="142"/>
        <v>#DIV/0!</v>
      </c>
      <c r="V245" s="5" t="e">
        <f t="shared" si="143"/>
        <v>#DIV/0!</v>
      </c>
      <c r="W245" s="5" t="e">
        <f t="shared" si="144"/>
        <v>#DIV/0!</v>
      </c>
      <c r="X245" s="5" t="e">
        <f t="shared" si="145"/>
        <v>#DIV/0!</v>
      </c>
      <c r="Y245" s="5" t="e">
        <f t="shared" si="146"/>
        <v>#DIV/0!</v>
      </c>
      <c r="Z245" s="5" t="e">
        <f t="shared" si="147"/>
        <v>#DIV/0!</v>
      </c>
      <c r="AA245" s="5" t="e">
        <f t="shared" si="148"/>
        <v>#DIV/0!</v>
      </c>
      <c r="AB245" s="5" t="e">
        <f t="shared" si="149"/>
        <v>#DIV/0!</v>
      </c>
      <c r="AC245" s="14" t="e">
        <f t="shared" si="150"/>
        <v>#DIV/0!</v>
      </c>
      <c r="AD245" s="14" t="e">
        <f t="shared" si="151"/>
        <v>#DIV/0!</v>
      </c>
      <c r="AE245" s="6" t="e">
        <f t="shared" si="152"/>
        <v>#DIV/0!</v>
      </c>
      <c r="AF245" s="7"/>
      <c r="AG245" s="5" t="e">
        <f t="shared" si="227"/>
        <v>#DIV/0!</v>
      </c>
      <c r="AH245" s="5" t="e">
        <f t="shared" si="227"/>
        <v>#DIV/0!</v>
      </c>
      <c r="AI245" s="5" t="e">
        <f t="shared" si="227"/>
        <v>#DIV/0!</v>
      </c>
      <c r="AJ245" s="5" t="e">
        <f t="shared" si="227"/>
        <v>#DIV/0!</v>
      </c>
      <c r="AK245" s="5" t="e">
        <f t="shared" si="227"/>
        <v>#DIV/0!</v>
      </c>
      <c r="AL245" s="5" t="e">
        <f t="shared" si="227"/>
        <v>#DIV/0!</v>
      </c>
      <c r="AM245" s="5" t="e">
        <f t="shared" si="153"/>
        <v>#DIV/0!</v>
      </c>
      <c r="AN245" s="5" t="e">
        <f t="shared" si="130"/>
        <v>#DIV/0!</v>
      </c>
      <c r="AO245" s="5" t="e">
        <f t="shared" si="154"/>
        <v>#DIV/0!</v>
      </c>
      <c r="AP245" s="5" t="e">
        <f t="shared" si="155"/>
        <v>#DIV/0!</v>
      </c>
      <c r="AQ245" s="5" t="e">
        <f t="shared" si="156"/>
        <v>#DIV/0!</v>
      </c>
      <c r="AR245" s="5" t="e">
        <f t="shared" si="157"/>
        <v>#DIV/0!</v>
      </c>
      <c r="AS245" s="5" t="e">
        <f t="shared" si="229"/>
        <v>#DIV/0!</v>
      </c>
      <c r="AT245" s="5" t="e">
        <f t="shared" si="229"/>
        <v>#DIV/0!</v>
      </c>
      <c r="AU245" s="5" t="e">
        <f t="shared" si="229"/>
        <v>#DIV/0!</v>
      </c>
      <c r="AV245" s="5" t="e">
        <f t="shared" si="229"/>
        <v>#DIV/0!</v>
      </c>
      <c r="AW245" s="5" t="e">
        <f t="shared" si="131"/>
        <v>#DIV/0!</v>
      </c>
      <c r="AX245" s="5" t="e">
        <f t="shared" si="159"/>
        <v>#DIV/0!</v>
      </c>
      <c r="AY245" s="5" t="e">
        <f t="shared" si="160"/>
        <v>#DIV/0!</v>
      </c>
      <c r="AZ245" s="5" t="e">
        <f t="shared" si="161"/>
        <v>#DIV/0!</v>
      </c>
      <c r="BA245" s="5" t="e">
        <f t="shared" si="162"/>
        <v>#DIV/0!</v>
      </c>
      <c r="BB245" s="5" t="e">
        <f t="shared" si="163"/>
        <v>#DIV/0!</v>
      </c>
      <c r="BC245" s="5" t="e">
        <f t="shared" si="164"/>
        <v>#DIV/0!</v>
      </c>
      <c r="BD245" s="5" t="e">
        <f t="shared" si="165"/>
        <v>#DIV/0!</v>
      </c>
      <c r="BE245" s="5" t="e">
        <f t="shared" si="166"/>
        <v>#DIV/0!</v>
      </c>
      <c r="BF245" s="5" t="e">
        <f t="shared" si="167"/>
        <v>#DIV/0!</v>
      </c>
      <c r="BG245" s="5" t="e">
        <f t="shared" si="168"/>
        <v>#DIV/0!</v>
      </c>
      <c r="BH245" s="14" t="e">
        <f t="shared" si="169"/>
        <v>#DIV/0!</v>
      </c>
      <c r="BI245" s="14" t="e">
        <f t="shared" si="170"/>
        <v>#DIV/0!</v>
      </c>
      <c r="BJ245" s="6" t="e">
        <f t="shared" si="171"/>
        <v>#DIV/0!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 t="e">
        <f t="shared" si="172"/>
        <v>#DIV/0!</v>
      </c>
      <c r="BS245" s="5" t="e">
        <f t="shared" si="173"/>
        <v>#DIV/0!</v>
      </c>
      <c r="BT245" s="5" t="e">
        <f t="shared" si="174"/>
        <v>#DIV/0!</v>
      </c>
      <c r="BU245" s="5" t="e">
        <f t="shared" si="175"/>
        <v>#DIV/0!</v>
      </c>
      <c r="BV245" s="5" t="e">
        <f>BV118-#REF!</f>
        <v>#REF!</v>
      </c>
      <c r="BW245" s="5" t="e">
        <f t="shared" si="176"/>
        <v>#DIV/0!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 t="e">
        <f t="shared" si="177"/>
        <v>#DIV/0!</v>
      </c>
      <c r="CC245" s="5" t="e">
        <f>CC118-#REF!</f>
        <v>#REF!</v>
      </c>
      <c r="CD245" s="5" t="e">
        <f t="shared" si="178"/>
        <v>#DIV/0!</v>
      </c>
      <c r="CE245" s="5" t="e">
        <f t="shared" si="179"/>
        <v>#DIV/0!</v>
      </c>
      <c r="CF245" s="5" t="e">
        <f t="shared" si="180"/>
        <v>#DIV/0!</v>
      </c>
      <c r="CG245" s="5" t="e">
        <f t="shared" si="181"/>
        <v>#DIV/0!</v>
      </c>
      <c r="CH245" s="5" t="e">
        <f t="shared" si="182"/>
        <v>#DIV/0!</v>
      </c>
      <c r="CI245" s="5" t="e">
        <f t="shared" si="183"/>
        <v>#DIV/0!</v>
      </c>
      <c r="CJ245" s="5" t="e">
        <f t="shared" si="184"/>
        <v>#DIV/0!</v>
      </c>
      <c r="CK245" s="5" t="e">
        <f t="shared" si="185"/>
        <v>#DIV/0!</v>
      </c>
      <c r="CL245" s="5" t="e">
        <f t="shared" si="186"/>
        <v>#DIV/0!</v>
      </c>
      <c r="CM245" s="14" t="e">
        <f t="shared" si="187"/>
        <v>#DIV/0!</v>
      </c>
      <c r="CN245" s="14" t="e">
        <f t="shared" si="188"/>
        <v>#DIV/0!</v>
      </c>
      <c r="CO245" s="6" t="e">
        <f t="shared" si="189"/>
        <v>#DIV/0!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 t="e">
        <f t="shared" si="190"/>
        <v>#DIV/0!</v>
      </c>
      <c r="CX245" s="5" t="e">
        <f t="shared" si="191"/>
        <v>#DIV/0!</v>
      </c>
      <c r="CY245" s="5" t="e">
        <f t="shared" si="192"/>
        <v>#DIV/0!</v>
      </c>
      <c r="CZ245" s="5" t="e">
        <f t="shared" si="193"/>
        <v>#DIV/0!</v>
      </c>
      <c r="DA245" s="5" t="e">
        <f>DA118-#REF!</f>
        <v>#REF!</v>
      </c>
      <c r="DB245" s="5" t="e">
        <f t="shared" si="194"/>
        <v>#DIV/0!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 t="e">
        <f t="shared" si="195"/>
        <v>#DIV/0!</v>
      </c>
      <c r="DH245" s="5" t="e">
        <f>DH118-#REF!</f>
        <v>#REF!</v>
      </c>
      <c r="DI245" s="5" t="e">
        <f t="shared" si="196"/>
        <v>#DIV/0!</v>
      </c>
      <c r="DJ245" s="5" t="e">
        <f t="shared" si="197"/>
        <v>#DIV/0!</v>
      </c>
      <c r="DK245" s="5" t="e">
        <f t="shared" si="198"/>
        <v>#DIV/0!</v>
      </c>
      <c r="DL245" s="5" t="e">
        <f t="shared" si="199"/>
        <v>#DIV/0!</v>
      </c>
      <c r="DM245" s="5" t="e">
        <f t="shared" si="200"/>
        <v>#DIV/0!</v>
      </c>
      <c r="DN245" s="5" t="e">
        <f t="shared" si="201"/>
        <v>#DIV/0!</v>
      </c>
      <c r="DO245" s="5" t="e">
        <f t="shared" si="202"/>
        <v>#DIV/0!</v>
      </c>
      <c r="DP245" s="5" t="e">
        <f t="shared" si="203"/>
        <v>#DIV/0!</v>
      </c>
      <c r="DQ245" s="5" t="e">
        <f t="shared" si="204"/>
        <v>#DIV/0!</v>
      </c>
      <c r="DR245" s="14" t="e">
        <f t="shared" si="205"/>
        <v>#DIV/0!</v>
      </c>
      <c r="DS245" s="14" t="e">
        <f t="shared" si="206"/>
        <v>#DIV/0!</v>
      </c>
      <c r="DT245" s="6" t="e">
        <f t="shared" si="207"/>
        <v>#DIV/0!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 t="e">
        <f t="shared" si="208"/>
        <v>#DIV/0!</v>
      </c>
      <c r="EC245" s="5" t="e">
        <f t="shared" si="209"/>
        <v>#DIV/0!</v>
      </c>
      <c r="ED245" s="5" t="e">
        <f t="shared" si="210"/>
        <v>#DIV/0!</v>
      </c>
      <c r="EE245" s="5" t="e">
        <f t="shared" si="211"/>
        <v>#DIV/0!</v>
      </c>
      <c r="EF245" s="5" t="e">
        <f>EF118-#REF!</f>
        <v>#REF!</v>
      </c>
      <c r="EG245" s="5" t="e">
        <f t="shared" si="212"/>
        <v>#DIV/0!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 t="e">
        <f t="shared" si="213"/>
        <v>#DIV/0!</v>
      </c>
      <c r="EM245" s="5" t="e">
        <f>EM118-#REF!</f>
        <v>#REF!</v>
      </c>
      <c r="EN245" s="5" t="e">
        <f t="shared" si="214"/>
        <v>#DIV/0!</v>
      </c>
      <c r="EO245" s="5" t="e">
        <f t="shared" si="215"/>
        <v>#DIV/0!</v>
      </c>
      <c r="EP245" s="5" t="e">
        <f t="shared" si="216"/>
        <v>#DIV/0!</v>
      </c>
      <c r="EQ245" s="5" t="e">
        <f t="shared" si="217"/>
        <v>#DIV/0!</v>
      </c>
      <c r="ER245" s="5" t="e">
        <f t="shared" si="218"/>
        <v>#DIV/0!</v>
      </c>
      <c r="ES245" s="5" t="e">
        <f t="shared" si="219"/>
        <v>#DIV/0!</v>
      </c>
      <c r="ET245" s="5" t="e">
        <f t="shared" si="220"/>
        <v>#DIV/0!</v>
      </c>
      <c r="EU245" s="5" t="e">
        <f t="shared" si="221"/>
        <v>#DIV/0!</v>
      </c>
      <c r="EV245" s="5" t="e">
        <f t="shared" si="222"/>
        <v>#DIV/0!</v>
      </c>
      <c r="EW245" s="14" t="e">
        <f t="shared" si="223"/>
        <v>#DIV/0!</v>
      </c>
      <c r="EX245" s="14" t="e">
        <f t="shared" si="224"/>
        <v>#DIV/0!</v>
      </c>
      <c r="EY245" s="6" t="e">
        <f t="shared" si="225"/>
        <v>#DIV/0!</v>
      </c>
    </row>
    <row r="246" spans="1:155">
      <c r="A246">
        <v>91</v>
      </c>
      <c r="B246" s="5" t="e">
        <f t="shared" si="226"/>
        <v>#DIV/0!</v>
      </c>
      <c r="C246" s="5" t="e">
        <f t="shared" si="226"/>
        <v>#DIV/0!</v>
      </c>
      <c r="D246" s="5" t="e">
        <f t="shared" si="226"/>
        <v>#DIV/0!</v>
      </c>
      <c r="E246" s="5" t="e">
        <f t="shared" si="226"/>
        <v>#DIV/0!</v>
      </c>
      <c r="F246" s="5" t="e">
        <f t="shared" si="226"/>
        <v>#DIV/0!</v>
      </c>
      <c r="G246" s="5" t="e">
        <f t="shared" si="226"/>
        <v>#DIV/0!</v>
      </c>
      <c r="H246" s="5" t="e">
        <f t="shared" si="132"/>
        <v>#DIV/0!</v>
      </c>
      <c r="I246" s="25" t="e">
        <f t="shared" si="133"/>
        <v>#DIV/0!</v>
      </c>
      <c r="J246" s="5" t="e">
        <f t="shared" si="134"/>
        <v>#DIV/0!</v>
      </c>
      <c r="K246" s="5" t="e">
        <f t="shared" si="135"/>
        <v>#DIV/0!</v>
      </c>
      <c r="L246" s="5" t="e">
        <f t="shared" si="136"/>
        <v>#DIV/0!</v>
      </c>
      <c r="M246" s="5" t="e">
        <f t="shared" si="137"/>
        <v>#DIV/0!</v>
      </c>
      <c r="N246" s="5" t="e">
        <f t="shared" si="228"/>
        <v>#DIV/0!</v>
      </c>
      <c r="O246" s="5" t="e">
        <f t="shared" si="228"/>
        <v>#DIV/0!</v>
      </c>
      <c r="P246" s="5" t="e">
        <f t="shared" si="228"/>
        <v>#DIV/0!</v>
      </c>
      <c r="Q246" s="5" t="e">
        <f t="shared" si="228"/>
        <v>#DIV/0!</v>
      </c>
      <c r="R246" s="5" t="e">
        <f t="shared" si="139"/>
        <v>#DIV/0!</v>
      </c>
      <c r="S246" s="5" t="e">
        <f t="shared" si="140"/>
        <v>#DIV/0!</v>
      </c>
      <c r="T246" s="5" t="e">
        <f t="shared" si="141"/>
        <v>#DIV/0!</v>
      </c>
      <c r="U246" s="5" t="e">
        <f t="shared" si="142"/>
        <v>#DIV/0!</v>
      </c>
      <c r="V246" s="5" t="e">
        <f t="shared" si="143"/>
        <v>#DIV/0!</v>
      </c>
      <c r="W246" s="5" t="e">
        <f t="shared" si="144"/>
        <v>#DIV/0!</v>
      </c>
      <c r="X246" s="5" t="e">
        <f t="shared" si="145"/>
        <v>#DIV/0!</v>
      </c>
      <c r="Y246" s="5" t="e">
        <f t="shared" si="146"/>
        <v>#DIV/0!</v>
      </c>
      <c r="Z246" s="5" t="e">
        <f t="shared" si="147"/>
        <v>#DIV/0!</v>
      </c>
      <c r="AA246" s="5" t="e">
        <f t="shared" si="148"/>
        <v>#DIV/0!</v>
      </c>
      <c r="AB246" s="5" t="e">
        <f t="shared" si="149"/>
        <v>#DIV/0!</v>
      </c>
      <c r="AC246" s="14" t="e">
        <f t="shared" si="150"/>
        <v>#DIV/0!</v>
      </c>
      <c r="AD246" s="14" t="e">
        <f t="shared" si="151"/>
        <v>#DIV/0!</v>
      </c>
      <c r="AE246" s="6" t="e">
        <f t="shared" si="152"/>
        <v>#DIV/0!</v>
      </c>
      <c r="AF246" s="7"/>
      <c r="AG246" s="5" t="e">
        <f t="shared" si="227"/>
        <v>#DIV/0!</v>
      </c>
      <c r="AH246" s="5" t="e">
        <f t="shared" si="227"/>
        <v>#DIV/0!</v>
      </c>
      <c r="AI246" s="5" t="e">
        <f t="shared" si="227"/>
        <v>#DIV/0!</v>
      </c>
      <c r="AJ246" s="5" t="e">
        <f t="shared" si="227"/>
        <v>#DIV/0!</v>
      </c>
      <c r="AK246" s="5" t="e">
        <f t="shared" si="227"/>
        <v>#DIV/0!</v>
      </c>
      <c r="AL246" s="5" t="e">
        <f t="shared" si="227"/>
        <v>#DIV/0!</v>
      </c>
      <c r="AM246" s="5" t="e">
        <f t="shared" si="153"/>
        <v>#DIV/0!</v>
      </c>
      <c r="AN246" s="5" t="e">
        <f t="shared" si="130"/>
        <v>#DIV/0!</v>
      </c>
      <c r="AO246" s="5" t="e">
        <f t="shared" si="154"/>
        <v>#DIV/0!</v>
      </c>
      <c r="AP246" s="5" t="e">
        <f t="shared" si="155"/>
        <v>#DIV/0!</v>
      </c>
      <c r="AQ246" s="5" t="e">
        <f t="shared" si="156"/>
        <v>#DIV/0!</v>
      </c>
      <c r="AR246" s="5" t="e">
        <f t="shared" si="157"/>
        <v>#DIV/0!</v>
      </c>
      <c r="AS246" s="5" t="e">
        <f t="shared" si="229"/>
        <v>#DIV/0!</v>
      </c>
      <c r="AT246" s="5" t="e">
        <f t="shared" si="229"/>
        <v>#DIV/0!</v>
      </c>
      <c r="AU246" s="5" t="e">
        <f t="shared" si="229"/>
        <v>#DIV/0!</v>
      </c>
      <c r="AV246" s="5" t="e">
        <f t="shared" si="229"/>
        <v>#DIV/0!</v>
      </c>
      <c r="AW246" s="5" t="e">
        <f t="shared" si="131"/>
        <v>#DIV/0!</v>
      </c>
      <c r="AX246" s="5" t="e">
        <f t="shared" si="159"/>
        <v>#DIV/0!</v>
      </c>
      <c r="AY246" s="5" t="e">
        <f t="shared" si="160"/>
        <v>#DIV/0!</v>
      </c>
      <c r="AZ246" s="5" t="e">
        <f t="shared" si="161"/>
        <v>#DIV/0!</v>
      </c>
      <c r="BA246" s="5" t="e">
        <f t="shared" si="162"/>
        <v>#DIV/0!</v>
      </c>
      <c r="BB246" s="5" t="e">
        <f t="shared" si="163"/>
        <v>#DIV/0!</v>
      </c>
      <c r="BC246" s="5" t="e">
        <f t="shared" si="164"/>
        <v>#DIV/0!</v>
      </c>
      <c r="BD246" s="5" t="e">
        <f t="shared" si="165"/>
        <v>#DIV/0!</v>
      </c>
      <c r="BE246" s="5" t="e">
        <f t="shared" si="166"/>
        <v>#DIV/0!</v>
      </c>
      <c r="BF246" s="5" t="e">
        <f t="shared" si="167"/>
        <v>#DIV/0!</v>
      </c>
      <c r="BG246" s="5" t="e">
        <f t="shared" si="168"/>
        <v>#DIV/0!</v>
      </c>
      <c r="BH246" s="14" t="e">
        <f t="shared" si="169"/>
        <v>#DIV/0!</v>
      </c>
      <c r="BI246" s="14" t="e">
        <f t="shared" si="170"/>
        <v>#DIV/0!</v>
      </c>
      <c r="BJ246" s="6" t="e">
        <f t="shared" si="171"/>
        <v>#DIV/0!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 t="e">
        <f t="shared" si="172"/>
        <v>#DIV/0!</v>
      </c>
      <c r="BS246" s="5" t="e">
        <f t="shared" si="173"/>
        <v>#DIV/0!</v>
      </c>
      <c r="BT246" s="5" t="e">
        <f t="shared" si="174"/>
        <v>#DIV/0!</v>
      </c>
      <c r="BU246" s="5" t="e">
        <f t="shared" si="175"/>
        <v>#DIV/0!</v>
      </c>
      <c r="BV246" s="5" t="e">
        <f>BV119-#REF!</f>
        <v>#REF!</v>
      </c>
      <c r="BW246" s="5" t="e">
        <f t="shared" si="176"/>
        <v>#DIV/0!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 t="e">
        <f t="shared" si="177"/>
        <v>#DIV/0!</v>
      </c>
      <c r="CC246" s="5" t="e">
        <f>CC119-#REF!</f>
        <v>#REF!</v>
      </c>
      <c r="CD246" s="5" t="e">
        <f t="shared" si="178"/>
        <v>#DIV/0!</v>
      </c>
      <c r="CE246" s="5" t="e">
        <f t="shared" si="179"/>
        <v>#DIV/0!</v>
      </c>
      <c r="CF246" s="5" t="e">
        <f t="shared" si="180"/>
        <v>#DIV/0!</v>
      </c>
      <c r="CG246" s="5" t="e">
        <f t="shared" si="181"/>
        <v>#DIV/0!</v>
      </c>
      <c r="CH246" s="5" t="e">
        <f t="shared" si="182"/>
        <v>#DIV/0!</v>
      </c>
      <c r="CI246" s="5" t="e">
        <f t="shared" si="183"/>
        <v>#DIV/0!</v>
      </c>
      <c r="CJ246" s="5" t="e">
        <f t="shared" si="184"/>
        <v>#DIV/0!</v>
      </c>
      <c r="CK246" s="5" t="e">
        <f t="shared" si="185"/>
        <v>#DIV/0!</v>
      </c>
      <c r="CL246" s="5" t="e">
        <f t="shared" si="186"/>
        <v>#DIV/0!</v>
      </c>
      <c r="CM246" s="14" t="e">
        <f t="shared" si="187"/>
        <v>#DIV/0!</v>
      </c>
      <c r="CN246" s="14" t="e">
        <f t="shared" si="188"/>
        <v>#DIV/0!</v>
      </c>
      <c r="CO246" s="6" t="e">
        <f t="shared" si="189"/>
        <v>#DIV/0!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 t="e">
        <f t="shared" si="190"/>
        <v>#DIV/0!</v>
      </c>
      <c r="CX246" s="5" t="e">
        <f t="shared" si="191"/>
        <v>#DIV/0!</v>
      </c>
      <c r="CY246" s="5" t="e">
        <f t="shared" si="192"/>
        <v>#DIV/0!</v>
      </c>
      <c r="CZ246" s="5" t="e">
        <f t="shared" si="193"/>
        <v>#DIV/0!</v>
      </c>
      <c r="DA246" s="5" t="e">
        <f>DA119-#REF!</f>
        <v>#REF!</v>
      </c>
      <c r="DB246" s="5" t="e">
        <f t="shared" si="194"/>
        <v>#DIV/0!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 t="e">
        <f t="shared" si="195"/>
        <v>#DIV/0!</v>
      </c>
      <c r="DH246" s="5" t="e">
        <f>DH119-#REF!</f>
        <v>#REF!</v>
      </c>
      <c r="DI246" s="5" t="e">
        <f t="shared" si="196"/>
        <v>#DIV/0!</v>
      </c>
      <c r="DJ246" s="5" t="e">
        <f t="shared" si="197"/>
        <v>#DIV/0!</v>
      </c>
      <c r="DK246" s="5" t="e">
        <f t="shared" si="198"/>
        <v>#DIV/0!</v>
      </c>
      <c r="DL246" s="5" t="e">
        <f t="shared" si="199"/>
        <v>#DIV/0!</v>
      </c>
      <c r="DM246" s="5" t="e">
        <f t="shared" si="200"/>
        <v>#DIV/0!</v>
      </c>
      <c r="DN246" s="5" t="e">
        <f t="shared" si="201"/>
        <v>#DIV/0!</v>
      </c>
      <c r="DO246" s="5" t="e">
        <f t="shared" si="202"/>
        <v>#DIV/0!</v>
      </c>
      <c r="DP246" s="5" t="e">
        <f t="shared" si="203"/>
        <v>#DIV/0!</v>
      </c>
      <c r="DQ246" s="5" t="e">
        <f t="shared" si="204"/>
        <v>#DIV/0!</v>
      </c>
      <c r="DR246" s="14" t="e">
        <f t="shared" si="205"/>
        <v>#DIV/0!</v>
      </c>
      <c r="DS246" s="14" t="e">
        <f t="shared" si="206"/>
        <v>#DIV/0!</v>
      </c>
      <c r="DT246" s="6" t="e">
        <f t="shared" si="207"/>
        <v>#DIV/0!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 t="e">
        <f t="shared" si="208"/>
        <v>#DIV/0!</v>
      </c>
      <c r="EC246" s="5" t="e">
        <f t="shared" si="209"/>
        <v>#DIV/0!</v>
      </c>
      <c r="ED246" s="5" t="e">
        <f t="shared" si="210"/>
        <v>#DIV/0!</v>
      </c>
      <c r="EE246" s="5" t="e">
        <f t="shared" si="211"/>
        <v>#DIV/0!</v>
      </c>
      <c r="EF246" s="5" t="e">
        <f>EF119-#REF!</f>
        <v>#REF!</v>
      </c>
      <c r="EG246" s="5" t="e">
        <f t="shared" si="212"/>
        <v>#DIV/0!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 t="e">
        <f t="shared" si="213"/>
        <v>#DIV/0!</v>
      </c>
      <c r="EM246" s="5" t="e">
        <f>EM119-#REF!</f>
        <v>#REF!</v>
      </c>
      <c r="EN246" s="5" t="e">
        <f t="shared" si="214"/>
        <v>#DIV/0!</v>
      </c>
      <c r="EO246" s="5" t="e">
        <f t="shared" si="215"/>
        <v>#DIV/0!</v>
      </c>
      <c r="EP246" s="5" t="e">
        <f t="shared" si="216"/>
        <v>#DIV/0!</v>
      </c>
      <c r="EQ246" s="5" t="e">
        <f t="shared" si="217"/>
        <v>#DIV/0!</v>
      </c>
      <c r="ER246" s="5" t="e">
        <f t="shared" si="218"/>
        <v>#DIV/0!</v>
      </c>
      <c r="ES246" s="5" t="e">
        <f t="shared" si="219"/>
        <v>#DIV/0!</v>
      </c>
      <c r="ET246" s="5" t="e">
        <f t="shared" si="220"/>
        <v>#DIV/0!</v>
      </c>
      <c r="EU246" s="5" t="e">
        <f t="shared" si="221"/>
        <v>#DIV/0!</v>
      </c>
      <c r="EV246" s="5" t="e">
        <f t="shared" si="222"/>
        <v>#DIV/0!</v>
      </c>
      <c r="EW246" s="14" t="e">
        <f t="shared" si="223"/>
        <v>#DIV/0!</v>
      </c>
      <c r="EX246" s="14" t="e">
        <f t="shared" si="224"/>
        <v>#DIV/0!</v>
      </c>
      <c r="EY246" s="6" t="e">
        <f t="shared" si="225"/>
        <v>#DIV/0!</v>
      </c>
    </row>
    <row r="247" spans="1:155">
      <c r="A247">
        <v>92</v>
      </c>
      <c r="B247" s="5" t="e">
        <f t="shared" si="226"/>
        <v>#DIV/0!</v>
      </c>
      <c r="C247" s="5" t="e">
        <f t="shared" si="226"/>
        <v>#DIV/0!</v>
      </c>
      <c r="D247" s="5" t="e">
        <f t="shared" si="226"/>
        <v>#DIV/0!</v>
      </c>
      <c r="E247" s="5" t="e">
        <f t="shared" si="226"/>
        <v>#DIV/0!</v>
      </c>
      <c r="F247" s="5" t="e">
        <f t="shared" si="226"/>
        <v>#DIV/0!</v>
      </c>
      <c r="G247" s="5" t="e">
        <f t="shared" si="226"/>
        <v>#DIV/0!</v>
      </c>
      <c r="H247" s="5" t="e">
        <f t="shared" si="132"/>
        <v>#DIV/0!</v>
      </c>
      <c r="I247" s="25" t="e">
        <f t="shared" si="133"/>
        <v>#DIV/0!</v>
      </c>
      <c r="J247" s="5" t="e">
        <f t="shared" si="134"/>
        <v>#DIV/0!</v>
      </c>
      <c r="K247" s="5" t="e">
        <f t="shared" si="135"/>
        <v>#DIV/0!</v>
      </c>
      <c r="L247" s="5" t="e">
        <f t="shared" si="136"/>
        <v>#DIV/0!</v>
      </c>
      <c r="M247" s="5" t="e">
        <f t="shared" si="137"/>
        <v>#DIV/0!</v>
      </c>
      <c r="N247" s="5" t="e">
        <f t="shared" si="228"/>
        <v>#DIV/0!</v>
      </c>
      <c r="O247" s="5" t="e">
        <f t="shared" si="228"/>
        <v>#DIV/0!</v>
      </c>
      <c r="P247" s="5" t="e">
        <f t="shared" si="228"/>
        <v>#DIV/0!</v>
      </c>
      <c r="Q247" s="5" t="e">
        <f t="shared" si="228"/>
        <v>#DIV/0!</v>
      </c>
      <c r="R247" s="5" t="e">
        <f t="shared" si="139"/>
        <v>#DIV/0!</v>
      </c>
      <c r="S247" s="5" t="e">
        <f t="shared" si="140"/>
        <v>#DIV/0!</v>
      </c>
      <c r="T247" s="5" t="e">
        <f t="shared" si="141"/>
        <v>#DIV/0!</v>
      </c>
      <c r="U247" s="5" t="e">
        <f t="shared" si="142"/>
        <v>#DIV/0!</v>
      </c>
      <c r="V247" s="5" t="e">
        <f t="shared" si="143"/>
        <v>#DIV/0!</v>
      </c>
      <c r="W247" s="5" t="e">
        <f t="shared" si="144"/>
        <v>#DIV/0!</v>
      </c>
      <c r="X247" s="5" t="e">
        <f t="shared" si="145"/>
        <v>#DIV/0!</v>
      </c>
      <c r="Y247" s="5" t="e">
        <f t="shared" si="146"/>
        <v>#DIV/0!</v>
      </c>
      <c r="Z247" s="5" t="e">
        <f t="shared" si="147"/>
        <v>#DIV/0!</v>
      </c>
      <c r="AA247" s="5" t="e">
        <f t="shared" si="148"/>
        <v>#DIV/0!</v>
      </c>
      <c r="AB247" s="5" t="e">
        <f t="shared" si="149"/>
        <v>#DIV/0!</v>
      </c>
      <c r="AC247" s="14" t="e">
        <f t="shared" si="150"/>
        <v>#DIV/0!</v>
      </c>
      <c r="AD247" s="14" t="e">
        <f t="shared" si="151"/>
        <v>#DIV/0!</v>
      </c>
      <c r="AE247" s="6" t="e">
        <f t="shared" si="152"/>
        <v>#DIV/0!</v>
      </c>
      <c r="AF247" s="7"/>
      <c r="AG247" s="5" t="e">
        <f t="shared" si="227"/>
        <v>#DIV/0!</v>
      </c>
      <c r="AH247" s="5" t="e">
        <f t="shared" si="227"/>
        <v>#DIV/0!</v>
      </c>
      <c r="AI247" s="5" t="e">
        <f t="shared" si="227"/>
        <v>#DIV/0!</v>
      </c>
      <c r="AJ247" s="5" t="e">
        <f t="shared" si="227"/>
        <v>#DIV/0!</v>
      </c>
      <c r="AK247" s="5" t="e">
        <f t="shared" si="227"/>
        <v>#DIV/0!</v>
      </c>
      <c r="AL247" s="5" t="e">
        <f t="shared" si="227"/>
        <v>#DIV/0!</v>
      </c>
      <c r="AM247" s="5" t="e">
        <f t="shared" si="153"/>
        <v>#DIV/0!</v>
      </c>
      <c r="AN247" s="5" t="e">
        <f t="shared" si="130"/>
        <v>#DIV/0!</v>
      </c>
      <c r="AO247" s="5" t="e">
        <f t="shared" si="154"/>
        <v>#DIV/0!</v>
      </c>
      <c r="AP247" s="5" t="e">
        <f t="shared" si="155"/>
        <v>#DIV/0!</v>
      </c>
      <c r="AQ247" s="5" t="e">
        <f t="shared" si="156"/>
        <v>#DIV/0!</v>
      </c>
      <c r="AR247" s="5" t="e">
        <f t="shared" si="157"/>
        <v>#DIV/0!</v>
      </c>
      <c r="AS247" s="5" t="e">
        <f t="shared" si="229"/>
        <v>#DIV/0!</v>
      </c>
      <c r="AT247" s="5" t="e">
        <f t="shared" si="229"/>
        <v>#DIV/0!</v>
      </c>
      <c r="AU247" s="5" t="e">
        <f t="shared" si="229"/>
        <v>#DIV/0!</v>
      </c>
      <c r="AV247" s="5" t="e">
        <f t="shared" si="229"/>
        <v>#DIV/0!</v>
      </c>
      <c r="AW247" s="5" t="e">
        <f t="shared" si="131"/>
        <v>#DIV/0!</v>
      </c>
      <c r="AX247" s="5" t="e">
        <f t="shared" si="159"/>
        <v>#DIV/0!</v>
      </c>
      <c r="AY247" s="5" t="e">
        <f t="shared" si="160"/>
        <v>#DIV/0!</v>
      </c>
      <c r="AZ247" s="5" t="e">
        <f t="shared" si="161"/>
        <v>#DIV/0!</v>
      </c>
      <c r="BA247" s="5" t="e">
        <f t="shared" si="162"/>
        <v>#DIV/0!</v>
      </c>
      <c r="BB247" s="5" t="e">
        <f t="shared" si="163"/>
        <v>#DIV/0!</v>
      </c>
      <c r="BC247" s="5" t="e">
        <f t="shared" si="164"/>
        <v>#DIV/0!</v>
      </c>
      <c r="BD247" s="5" t="e">
        <f t="shared" si="165"/>
        <v>#DIV/0!</v>
      </c>
      <c r="BE247" s="5" t="e">
        <f t="shared" si="166"/>
        <v>#DIV/0!</v>
      </c>
      <c r="BF247" s="5" t="e">
        <f t="shared" si="167"/>
        <v>#DIV/0!</v>
      </c>
      <c r="BG247" s="5" t="e">
        <f t="shared" si="168"/>
        <v>#DIV/0!</v>
      </c>
      <c r="BH247" s="14" t="e">
        <f t="shared" si="169"/>
        <v>#DIV/0!</v>
      </c>
      <c r="BI247" s="14" t="e">
        <f t="shared" si="170"/>
        <v>#DIV/0!</v>
      </c>
      <c r="BJ247" s="6" t="e">
        <f t="shared" si="171"/>
        <v>#DIV/0!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 t="e">
        <f t="shared" si="172"/>
        <v>#DIV/0!</v>
      </c>
      <c r="BS247" s="5" t="e">
        <f t="shared" si="173"/>
        <v>#DIV/0!</v>
      </c>
      <c r="BT247" s="5" t="e">
        <f t="shared" si="174"/>
        <v>#DIV/0!</v>
      </c>
      <c r="BU247" s="5" t="e">
        <f t="shared" si="175"/>
        <v>#DIV/0!</v>
      </c>
      <c r="BV247" s="5" t="e">
        <f>BV120-#REF!</f>
        <v>#REF!</v>
      </c>
      <c r="BW247" s="5" t="e">
        <f t="shared" si="176"/>
        <v>#DIV/0!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 t="e">
        <f t="shared" si="177"/>
        <v>#DIV/0!</v>
      </c>
      <c r="CC247" s="5" t="e">
        <f>CC120-#REF!</f>
        <v>#REF!</v>
      </c>
      <c r="CD247" s="5" t="e">
        <f t="shared" si="178"/>
        <v>#DIV/0!</v>
      </c>
      <c r="CE247" s="5" t="e">
        <f t="shared" si="179"/>
        <v>#DIV/0!</v>
      </c>
      <c r="CF247" s="5" t="e">
        <f t="shared" si="180"/>
        <v>#DIV/0!</v>
      </c>
      <c r="CG247" s="5" t="e">
        <f t="shared" si="181"/>
        <v>#DIV/0!</v>
      </c>
      <c r="CH247" s="5" t="e">
        <f t="shared" si="182"/>
        <v>#DIV/0!</v>
      </c>
      <c r="CI247" s="5" t="e">
        <f t="shared" si="183"/>
        <v>#DIV/0!</v>
      </c>
      <c r="CJ247" s="5" t="e">
        <f t="shared" si="184"/>
        <v>#DIV/0!</v>
      </c>
      <c r="CK247" s="5" t="e">
        <f t="shared" si="185"/>
        <v>#DIV/0!</v>
      </c>
      <c r="CL247" s="5" t="e">
        <f t="shared" si="186"/>
        <v>#DIV/0!</v>
      </c>
      <c r="CM247" s="14" t="e">
        <f t="shared" si="187"/>
        <v>#DIV/0!</v>
      </c>
      <c r="CN247" s="14" t="e">
        <f t="shared" si="188"/>
        <v>#DIV/0!</v>
      </c>
      <c r="CO247" s="6" t="e">
        <f t="shared" si="189"/>
        <v>#DIV/0!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 t="e">
        <f t="shared" si="190"/>
        <v>#DIV/0!</v>
      </c>
      <c r="CX247" s="5" t="e">
        <f t="shared" si="191"/>
        <v>#DIV/0!</v>
      </c>
      <c r="CY247" s="5" t="e">
        <f t="shared" si="192"/>
        <v>#DIV/0!</v>
      </c>
      <c r="CZ247" s="5" t="e">
        <f t="shared" si="193"/>
        <v>#DIV/0!</v>
      </c>
      <c r="DA247" s="5" t="e">
        <f>DA120-#REF!</f>
        <v>#REF!</v>
      </c>
      <c r="DB247" s="5" t="e">
        <f t="shared" si="194"/>
        <v>#DIV/0!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 t="e">
        <f t="shared" si="195"/>
        <v>#DIV/0!</v>
      </c>
      <c r="DH247" s="5" t="e">
        <f>DH120-#REF!</f>
        <v>#REF!</v>
      </c>
      <c r="DI247" s="5" t="e">
        <f t="shared" si="196"/>
        <v>#DIV/0!</v>
      </c>
      <c r="DJ247" s="5" t="e">
        <f t="shared" si="197"/>
        <v>#DIV/0!</v>
      </c>
      <c r="DK247" s="5" t="e">
        <f t="shared" si="198"/>
        <v>#DIV/0!</v>
      </c>
      <c r="DL247" s="5" t="e">
        <f t="shared" si="199"/>
        <v>#DIV/0!</v>
      </c>
      <c r="DM247" s="5" t="e">
        <f t="shared" si="200"/>
        <v>#DIV/0!</v>
      </c>
      <c r="DN247" s="5" t="e">
        <f t="shared" si="201"/>
        <v>#DIV/0!</v>
      </c>
      <c r="DO247" s="5" t="e">
        <f t="shared" si="202"/>
        <v>#DIV/0!</v>
      </c>
      <c r="DP247" s="5" t="e">
        <f t="shared" si="203"/>
        <v>#DIV/0!</v>
      </c>
      <c r="DQ247" s="5" t="e">
        <f t="shared" si="204"/>
        <v>#DIV/0!</v>
      </c>
      <c r="DR247" s="14" t="e">
        <f t="shared" si="205"/>
        <v>#DIV/0!</v>
      </c>
      <c r="DS247" s="14" t="e">
        <f t="shared" si="206"/>
        <v>#DIV/0!</v>
      </c>
      <c r="DT247" s="6" t="e">
        <f t="shared" si="207"/>
        <v>#DIV/0!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 t="e">
        <f t="shared" si="208"/>
        <v>#DIV/0!</v>
      </c>
      <c r="EC247" s="5" t="e">
        <f t="shared" si="209"/>
        <v>#DIV/0!</v>
      </c>
      <c r="ED247" s="5" t="e">
        <f t="shared" si="210"/>
        <v>#DIV/0!</v>
      </c>
      <c r="EE247" s="5" t="e">
        <f t="shared" si="211"/>
        <v>#DIV/0!</v>
      </c>
      <c r="EF247" s="5" t="e">
        <f>EF120-#REF!</f>
        <v>#REF!</v>
      </c>
      <c r="EG247" s="5" t="e">
        <f t="shared" si="212"/>
        <v>#DIV/0!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 t="e">
        <f t="shared" si="213"/>
        <v>#DIV/0!</v>
      </c>
      <c r="EM247" s="5" t="e">
        <f>EM120-#REF!</f>
        <v>#REF!</v>
      </c>
      <c r="EN247" s="5" t="e">
        <f t="shared" si="214"/>
        <v>#DIV/0!</v>
      </c>
      <c r="EO247" s="5" t="e">
        <f t="shared" si="215"/>
        <v>#DIV/0!</v>
      </c>
      <c r="EP247" s="5" t="e">
        <f t="shared" si="216"/>
        <v>#DIV/0!</v>
      </c>
      <c r="EQ247" s="5" t="e">
        <f t="shared" si="217"/>
        <v>#DIV/0!</v>
      </c>
      <c r="ER247" s="5" t="e">
        <f t="shared" si="218"/>
        <v>#DIV/0!</v>
      </c>
      <c r="ES247" s="5" t="e">
        <f t="shared" si="219"/>
        <v>#DIV/0!</v>
      </c>
      <c r="ET247" s="5" t="e">
        <f t="shared" si="220"/>
        <v>#DIV/0!</v>
      </c>
      <c r="EU247" s="5" t="e">
        <f t="shared" si="221"/>
        <v>#DIV/0!</v>
      </c>
      <c r="EV247" s="5" t="e">
        <f t="shared" si="222"/>
        <v>#DIV/0!</v>
      </c>
      <c r="EW247" s="14" t="e">
        <f t="shared" si="223"/>
        <v>#DIV/0!</v>
      </c>
      <c r="EX247" s="14" t="e">
        <f t="shared" si="224"/>
        <v>#DIV/0!</v>
      </c>
      <c r="EY247" s="6" t="e">
        <f t="shared" si="225"/>
        <v>#DIV/0!</v>
      </c>
    </row>
    <row r="248" spans="1:155">
      <c r="A248">
        <v>93</v>
      </c>
      <c r="B248" s="5" t="e">
        <f t="shared" si="226"/>
        <v>#DIV/0!</v>
      </c>
      <c r="C248" s="5" t="e">
        <f t="shared" si="226"/>
        <v>#DIV/0!</v>
      </c>
      <c r="D248" s="5" t="e">
        <f t="shared" si="226"/>
        <v>#DIV/0!</v>
      </c>
      <c r="E248" s="5" t="e">
        <f t="shared" si="226"/>
        <v>#DIV/0!</v>
      </c>
      <c r="F248" s="5" t="e">
        <f t="shared" si="226"/>
        <v>#DIV/0!</v>
      </c>
      <c r="G248" s="5" t="e">
        <f t="shared" si="226"/>
        <v>#DIV/0!</v>
      </c>
      <c r="H248" s="5" t="e">
        <f t="shared" si="132"/>
        <v>#DIV/0!</v>
      </c>
      <c r="I248" s="25" t="e">
        <f t="shared" si="133"/>
        <v>#DIV/0!</v>
      </c>
      <c r="J248" s="5" t="e">
        <f t="shared" si="134"/>
        <v>#DIV/0!</v>
      </c>
      <c r="K248" s="5" t="e">
        <f t="shared" si="135"/>
        <v>#DIV/0!</v>
      </c>
      <c r="L248" s="5" t="e">
        <f t="shared" si="136"/>
        <v>#DIV/0!</v>
      </c>
      <c r="M248" s="5" t="e">
        <f t="shared" si="137"/>
        <v>#DIV/0!</v>
      </c>
      <c r="N248" s="5" t="e">
        <f t="shared" si="228"/>
        <v>#DIV/0!</v>
      </c>
      <c r="O248" s="5" t="e">
        <f t="shared" si="228"/>
        <v>#DIV/0!</v>
      </c>
      <c r="P248" s="5" t="e">
        <f t="shared" si="228"/>
        <v>#DIV/0!</v>
      </c>
      <c r="Q248" s="5" t="e">
        <f t="shared" si="228"/>
        <v>#DIV/0!</v>
      </c>
      <c r="R248" s="5" t="e">
        <f t="shared" si="139"/>
        <v>#DIV/0!</v>
      </c>
      <c r="S248" s="5" t="e">
        <f t="shared" si="140"/>
        <v>#DIV/0!</v>
      </c>
      <c r="T248" s="5" t="e">
        <f t="shared" si="141"/>
        <v>#DIV/0!</v>
      </c>
      <c r="U248" s="5" t="e">
        <f t="shared" si="142"/>
        <v>#DIV/0!</v>
      </c>
      <c r="V248" s="5" t="e">
        <f t="shared" si="143"/>
        <v>#DIV/0!</v>
      </c>
      <c r="W248" s="5" t="e">
        <f t="shared" si="144"/>
        <v>#DIV/0!</v>
      </c>
      <c r="X248" s="5" t="e">
        <f t="shared" si="145"/>
        <v>#DIV/0!</v>
      </c>
      <c r="Y248" s="5" t="e">
        <f t="shared" si="146"/>
        <v>#DIV/0!</v>
      </c>
      <c r="Z248" s="5" t="e">
        <f t="shared" si="147"/>
        <v>#DIV/0!</v>
      </c>
      <c r="AA248" s="5" t="e">
        <f t="shared" si="148"/>
        <v>#DIV/0!</v>
      </c>
      <c r="AB248" s="5" t="e">
        <f t="shared" si="149"/>
        <v>#DIV/0!</v>
      </c>
      <c r="AC248" s="14" t="e">
        <f t="shared" si="150"/>
        <v>#DIV/0!</v>
      </c>
      <c r="AD248" s="14" t="e">
        <f t="shared" si="151"/>
        <v>#DIV/0!</v>
      </c>
      <c r="AE248" s="6" t="e">
        <f t="shared" si="152"/>
        <v>#DIV/0!</v>
      </c>
      <c r="AF248" s="7"/>
      <c r="AG248" s="5" t="e">
        <f t="shared" si="227"/>
        <v>#DIV/0!</v>
      </c>
      <c r="AH248" s="5" t="e">
        <f t="shared" si="227"/>
        <v>#DIV/0!</v>
      </c>
      <c r="AI248" s="5" t="e">
        <f t="shared" si="227"/>
        <v>#DIV/0!</v>
      </c>
      <c r="AJ248" s="5" t="e">
        <f t="shared" si="227"/>
        <v>#DIV/0!</v>
      </c>
      <c r="AK248" s="5" t="e">
        <f t="shared" si="227"/>
        <v>#DIV/0!</v>
      </c>
      <c r="AL248" s="5" t="e">
        <f t="shared" si="227"/>
        <v>#DIV/0!</v>
      </c>
      <c r="AM248" s="5" t="e">
        <f t="shared" si="153"/>
        <v>#DIV/0!</v>
      </c>
      <c r="AN248" s="5" t="e">
        <f t="shared" si="130"/>
        <v>#DIV/0!</v>
      </c>
      <c r="AO248" s="5" t="e">
        <f t="shared" si="154"/>
        <v>#DIV/0!</v>
      </c>
      <c r="AP248" s="5" t="e">
        <f t="shared" si="155"/>
        <v>#DIV/0!</v>
      </c>
      <c r="AQ248" s="5" t="e">
        <f t="shared" si="156"/>
        <v>#DIV/0!</v>
      </c>
      <c r="AR248" s="5" t="e">
        <f t="shared" si="157"/>
        <v>#DIV/0!</v>
      </c>
      <c r="AS248" s="5" t="e">
        <f t="shared" si="229"/>
        <v>#DIV/0!</v>
      </c>
      <c r="AT248" s="5" t="e">
        <f t="shared" si="229"/>
        <v>#DIV/0!</v>
      </c>
      <c r="AU248" s="5" t="e">
        <f t="shared" si="229"/>
        <v>#DIV/0!</v>
      </c>
      <c r="AV248" s="5" t="e">
        <f t="shared" si="229"/>
        <v>#DIV/0!</v>
      </c>
      <c r="AW248" s="5" t="e">
        <f t="shared" si="131"/>
        <v>#DIV/0!</v>
      </c>
      <c r="AX248" s="5" t="e">
        <f t="shared" si="159"/>
        <v>#DIV/0!</v>
      </c>
      <c r="AY248" s="5" t="e">
        <f t="shared" si="160"/>
        <v>#DIV/0!</v>
      </c>
      <c r="AZ248" s="5" t="e">
        <f t="shared" si="161"/>
        <v>#DIV/0!</v>
      </c>
      <c r="BA248" s="5" t="e">
        <f t="shared" si="162"/>
        <v>#DIV/0!</v>
      </c>
      <c r="BB248" s="5" t="e">
        <f t="shared" si="163"/>
        <v>#DIV/0!</v>
      </c>
      <c r="BC248" s="5" t="e">
        <f t="shared" si="164"/>
        <v>#DIV/0!</v>
      </c>
      <c r="BD248" s="5" t="e">
        <f t="shared" si="165"/>
        <v>#DIV/0!</v>
      </c>
      <c r="BE248" s="5" t="e">
        <f t="shared" si="166"/>
        <v>#DIV/0!</v>
      </c>
      <c r="BF248" s="5" t="e">
        <f t="shared" si="167"/>
        <v>#DIV/0!</v>
      </c>
      <c r="BG248" s="5" t="e">
        <f t="shared" si="168"/>
        <v>#DIV/0!</v>
      </c>
      <c r="BH248" s="14" t="e">
        <f t="shared" si="169"/>
        <v>#DIV/0!</v>
      </c>
      <c r="BI248" s="14" t="e">
        <f t="shared" si="170"/>
        <v>#DIV/0!</v>
      </c>
      <c r="BJ248" s="6" t="e">
        <f t="shared" si="171"/>
        <v>#DIV/0!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 t="e">
        <f t="shared" si="172"/>
        <v>#DIV/0!</v>
      </c>
      <c r="BS248" s="5" t="e">
        <f t="shared" si="173"/>
        <v>#DIV/0!</v>
      </c>
      <c r="BT248" s="5" t="e">
        <f t="shared" si="174"/>
        <v>#DIV/0!</v>
      </c>
      <c r="BU248" s="5" t="e">
        <f t="shared" si="175"/>
        <v>#DIV/0!</v>
      </c>
      <c r="BV248" s="5" t="e">
        <f>BV121-#REF!</f>
        <v>#REF!</v>
      </c>
      <c r="BW248" s="5" t="e">
        <f t="shared" si="176"/>
        <v>#DIV/0!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 t="e">
        <f t="shared" si="177"/>
        <v>#DIV/0!</v>
      </c>
      <c r="CC248" s="5" t="e">
        <f>CC121-#REF!</f>
        <v>#REF!</v>
      </c>
      <c r="CD248" s="5" t="e">
        <f t="shared" si="178"/>
        <v>#DIV/0!</v>
      </c>
      <c r="CE248" s="5" t="e">
        <f t="shared" si="179"/>
        <v>#DIV/0!</v>
      </c>
      <c r="CF248" s="5" t="e">
        <f t="shared" si="180"/>
        <v>#DIV/0!</v>
      </c>
      <c r="CG248" s="5" t="e">
        <f t="shared" si="181"/>
        <v>#DIV/0!</v>
      </c>
      <c r="CH248" s="5" t="e">
        <f t="shared" si="182"/>
        <v>#DIV/0!</v>
      </c>
      <c r="CI248" s="5" t="e">
        <f t="shared" si="183"/>
        <v>#DIV/0!</v>
      </c>
      <c r="CJ248" s="5" t="e">
        <f t="shared" si="184"/>
        <v>#DIV/0!</v>
      </c>
      <c r="CK248" s="5" t="e">
        <f t="shared" si="185"/>
        <v>#DIV/0!</v>
      </c>
      <c r="CL248" s="5" t="e">
        <f t="shared" si="186"/>
        <v>#DIV/0!</v>
      </c>
      <c r="CM248" s="14" t="e">
        <f t="shared" si="187"/>
        <v>#DIV/0!</v>
      </c>
      <c r="CN248" s="14" t="e">
        <f t="shared" si="188"/>
        <v>#DIV/0!</v>
      </c>
      <c r="CO248" s="6" t="e">
        <f t="shared" si="189"/>
        <v>#DIV/0!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 t="e">
        <f t="shared" si="190"/>
        <v>#DIV/0!</v>
      </c>
      <c r="CX248" s="5" t="e">
        <f t="shared" si="191"/>
        <v>#DIV/0!</v>
      </c>
      <c r="CY248" s="5" t="e">
        <f t="shared" si="192"/>
        <v>#DIV/0!</v>
      </c>
      <c r="CZ248" s="5" t="e">
        <f t="shared" si="193"/>
        <v>#DIV/0!</v>
      </c>
      <c r="DA248" s="5" t="e">
        <f>DA121-#REF!</f>
        <v>#REF!</v>
      </c>
      <c r="DB248" s="5" t="e">
        <f t="shared" si="194"/>
        <v>#DIV/0!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 t="e">
        <f t="shared" si="195"/>
        <v>#DIV/0!</v>
      </c>
      <c r="DH248" s="5" t="e">
        <f>DH121-#REF!</f>
        <v>#REF!</v>
      </c>
      <c r="DI248" s="5" t="e">
        <f t="shared" si="196"/>
        <v>#DIV/0!</v>
      </c>
      <c r="DJ248" s="5" t="e">
        <f t="shared" si="197"/>
        <v>#DIV/0!</v>
      </c>
      <c r="DK248" s="5" t="e">
        <f t="shared" si="198"/>
        <v>#DIV/0!</v>
      </c>
      <c r="DL248" s="5" t="e">
        <f t="shared" si="199"/>
        <v>#DIV/0!</v>
      </c>
      <c r="DM248" s="5" t="e">
        <f t="shared" si="200"/>
        <v>#DIV/0!</v>
      </c>
      <c r="DN248" s="5" t="e">
        <f t="shared" si="201"/>
        <v>#DIV/0!</v>
      </c>
      <c r="DO248" s="5" t="e">
        <f t="shared" si="202"/>
        <v>#DIV/0!</v>
      </c>
      <c r="DP248" s="5" t="e">
        <f t="shared" si="203"/>
        <v>#DIV/0!</v>
      </c>
      <c r="DQ248" s="5" t="e">
        <f t="shared" si="204"/>
        <v>#DIV/0!</v>
      </c>
      <c r="DR248" s="14" t="e">
        <f t="shared" si="205"/>
        <v>#DIV/0!</v>
      </c>
      <c r="DS248" s="14" t="e">
        <f t="shared" si="206"/>
        <v>#DIV/0!</v>
      </c>
      <c r="DT248" s="6" t="e">
        <f t="shared" si="207"/>
        <v>#DIV/0!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 t="e">
        <f t="shared" si="208"/>
        <v>#DIV/0!</v>
      </c>
      <c r="EC248" s="5" t="e">
        <f t="shared" si="209"/>
        <v>#DIV/0!</v>
      </c>
      <c r="ED248" s="5" t="e">
        <f t="shared" si="210"/>
        <v>#DIV/0!</v>
      </c>
      <c r="EE248" s="5" t="e">
        <f t="shared" si="211"/>
        <v>#DIV/0!</v>
      </c>
      <c r="EF248" s="5" t="e">
        <f>EF121-#REF!</f>
        <v>#REF!</v>
      </c>
      <c r="EG248" s="5" t="e">
        <f t="shared" si="212"/>
        <v>#DIV/0!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 t="e">
        <f t="shared" si="213"/>
        <v>#DIV/0!</v>
      </c>
      <c r="EM248" s="5" t="e">
        <f>EM121-#REF!</f>
        <v>#REF!</v>
      </c>
      <c r="EN248" s="5" t="e">
        <f t="shared" si="214"/>
        <v>#DIV/0!</v>
      </c>
      <c r="EO248" s="5" t="e">
        <f t="shared" si="215"/>
        <v>#DIV/0!</v>
      </c>
      <c r="EP248" s="5" t="e">
        <f t="shared" si="216"/>
        <v>#DIV/0!</v>
      </c>
      <c r="EQ248" s="5" t="e">
        <f t="shared" si="217"/>
        <v>#DIV/0!</v>
      </c>
      <c r="ER248" s="5" t="e">
        <f t="shared" si="218"/>
        <v>#DIV/0!</v>
      </c>
      <c r="ES248" s="5" t="e">
        <f t="shared" si="219"/>
        <v>#DIV/0!</v>
      </c>
      <c r="ET248" s="5" t="e">
        <f t="shared" si="220"/>
        <v>#DIV/0!</v>
      </c>
      <c r="EU248" s="5" t="e">
        <f t="shared" si="221"/>
        <v>#DIV/0!</v>
      </c>
      <c r="EV248" s="5" t="e">
        <f t="shared" si="222"/>
        <v>#DIV/0!</v>
      </c>
      <c r="EW248" s="14" t="e">
        <f t="shared" si="223"/>
        <v>#DIV/0!</v>
      </c>
      <c r="EX248" s="14" t="e">
        <f t="shared" si="224"/>
        <v>#DIV/0!</v>
      </c>
      <c r="EY248" s="6" t="e">
        <f t="shared" si="225"/>
        <v>#DIV/0!</v>
      </c>
    </row>
    <row r="249" spans="1:155">
      <c r="A249">
        <v>94</v>
      </c>
      <c r="B249" s="5" t="e">
        <f t="shared" si="226"/>
        <v>#DIV/0!</v>
      </c>
      <c r="C249" s="5" t="e">
        <f t="shared" si="226"/>
        <v>#DIV/0!</v>
      </c>
      <c r="D249" s="5" t="e">
        <f t="shared" si="226"/>
        <v>#DIV/0!</v>
      </c>
      <c r="E249" s="5" t="e">
        <f t="shared" si="226"/>
        <v>#DIV/0!</v>
      </c>
      <c r="F249" s="5" t="e">
        <f t="shared" si="226"/>
        <v>#DIV/0!</v>
      </c>
      <c r="G249" s="5" t="e">
        <f t="shared" si="226"/>
        <v>#DIV/0!</v>
      </c>
      <c r="H249" s="5" t="e">
        <f t="shared" si="132"/>
        <v>#DIV/0!</v>
      </c>
      <c r="I249" s="25" t="e">
        <f t="shared" si="133"/>
        <v>#DIV/0!</v>
      </c>
      <c r="J249" s="5" t="e">
        <f t="shared" si="134"/>
        <v>#DIV/0!</v>
      </c>
      <c r="K249" s="5" t="e">
        <f t="shared" si="135"/>
        <v>#DIV/0!</v>
      </c>
      <c r="L249" s="5" t="e">
        <f t="shared" si="136"/>
        <v>#DIV/0!</v>
      </c>
      <c r="M249" s="5" t="e">
        <f t="shared" si="137"/>
        <v>#DIV/0!</v>
      </c>
      <c r="N249" s="5" t="e">
        <f t="shared" si="228"/>
        <v>#DIV/0!</v>
      </c>
      <c r="O249" s="5" t="e">
        <f t="shared" si="228"/>
        <v>#DIV/0!</v>
      </c>
      <c r="P249" s="5" t="e">
        <f t="shared" si="228"/>
        <v>#DIV/0!</v>
      </c>
      <c r="Q249" s="5" t="e">
        <f t="shared" si="228"/>
        <v>#DIV/0!</v>
      </c>
      <c r="R249" s="5" t="e">
        <f t="shared" si="139"/>
        <v>#DIV/0!</v>
      </c>
      <c r="S249" s="5" t="e">
        <f t="shared" si="140"/>
        <v>#DIV/0!</v>
      </c>
      <c r="T249" s="5" t="e">
        <f t="shared" si="141"/>
        <v>#DIV/0!</v>
      </c>
      <c r="U249" s="5" t="e">
        <f t="shared" si="142"/>
        <v>#DIV/0!</v>
      </c>
      <c r="V249" s="5" t="e">
        <f t="shared" si="143"/>
        <v>#DIV/0!</v>
      </c>
      <c r="W249" s="5" t="e">
        <f t="shared" si="144"/>
        <v>#DIV/0!</v>
      </c>
      <c r="X249" s="5" t="e">
        <f t="shared" si="145"/>
        <v>#DIV/0!</v>
      </c>
      <c r="Y249" s="5" t="e">
        <f t="shared" si="146"/>
        <v>#DIV/0!</v>
      </c>
      <c r="Z249" s="5" t="e">
        <f t="shared" si="147"/>
        <v>#DIV/0!</v>
      </c>
      <c r="AA249" s="5" t="e">
        <f t="shared" si="148"/>
        <v>#DIV/0!</v>
      </c>
      <c r="AB249" s="5" t="e">
        <f t="shared" si="149"/>
        <v>#DIV/0!</v>
      </c>
      <c r="AC249" s="14" t="e">
        <f t="shared" si="150"/>
        <v>#DIV/0!</v>
      </c>
      <c r="AD249" s="14" t="e">
        <f t="shared" si="151"/>
        <v>#DIV/0!</v>
      </c>
      <c r="AE249" s="6" t="e">
        <f t="shared" si="152"/>
        <v>#DIV/0!</v>
      </c>
      <c r="AF249" s="7"/>
      <c r="AG249" s="5" t="e">
        <f t="shared" si="227"/>
        <v>#DIV/0!</v>
      </c>
      <c r="AH249" s="5" t="e">
        <f t="shared" si="227"/>
        <v>#DIV/0!</v>
      </c>
      <c r="AI249" s="5" t="e">
        <f t="shared" si="227"/>
        <v>#DIV/0!</v>
      </c>
      <c r="AJ249" s="5" t="e">
        <f t="shared" si="227"/>
        <v>#DIV/0!</v>
      </c>
      <c r="AK249" s="5" t="e">
        <f t="shared" si="227"/>
        <v>#DIV/0!</v>
      </c>
      <c r="AL249" s="5" t="e">
        <f t="shared" si="227"/>
        <v>#DIV/0!</v>
      </c>
      <c r="AM249" s="5" t="e">
        <f t="shared" si="153"/>
        <v>#DIV/0!</v>
      </c>
      <c r="AN249" s="5" t="e">
        <f t="shared" si="130"/>
        <v>#DIV/0!</v>
      </c>
      <c r="AO249" s="5" t="e">
        <f t="shared" si="154"/>
        <v>#DIV/0!</v>
      </c>
      <c r="AP249" s="5" t="e">
        <f t="shared" si="155"/>
        <v>#DIV/0!</v>
      </c>
      <c r="AQ249" s="5" t="e">
        <f t="shared" si="156"/>
        <v>#DIV/0!</v>
      </c>
      <c r="AR249" s="5" t="e">
        <f t="shared" si="157"/>
        <v>#DIV/0!</v>
      </c>
      <c r="AS249" s="5" t="e">
        <f t="shared" si="229"/>
        <v>#DIV/0!</v>
      </c>
      <c r="AT249" s="5" t="e">
        <f t="shared" si="229"/>
        <v>#DIV/0!</v>
      </c>
      <c r="AU249" s="5" t="e">
        <f t="shared" si="229"/>
        <v>#DIV/0!</v>
      </c>
      <c r="AV249" s="5" t="e">
        <f t="shared" si="229"/>
        <v>#DIV/0!</v>
      </c>
      <c r="AW249" s="5" t="e">
        <f t="shared" si="131"/>
        <v>#DIV/0!</v>
      </c>
      <c r="AX249" s="5" t="e">
        <f t="shared" si="159"/>
        <v>#DIV/0!</v>
      </c>
      <c r="AY249" s="5" t="e">
        <f t="shared" si="160"/>
        <v>#DIV/0!</v>
      </c>
      <c r="AZ249" s="5" t="e">
        <f t="shared" si="161"/>
        <v>#DIV/0!</v>
      </c>
      <c r="BA249" s="5" t="e">
        <f t="shared" si="162"/>
        <v>#DIV/0!</v>
      </c>
      <c r="BB249" s="5" t="e">
        <f t="shared" si="163"/>
        <v>#DIV/0!</v>
      </c>
      <c r="BC249" s="5" t="e">
        <f t="shared" si="164"/>
        <v>#DIV/0!</v>
      </c>
      <c r="BD249" s="5" t="e">
        <f t="shared" si="165"/>
        <v>#DIV/0!</v>
      </c>
      <c r="BE249" s="5" t="e">
        <f t="shared" si="166"/>
        <v>#DIV/0!</v>
      </c>
      <c r="BF249" s="5" t="e">
        <f t="shared" si="167"/>
        <v>#DIV/0!</v>
      </c>
      <c r="BG249" s="5" t="e">
        <f t="shared" si="168"/>
        <v>#DIV/0!</v>
      </c>
      <c r="BH249" s="14" t="e">
        <f t="shared" si="169"/>
        <v>#DIV/0!</v>
      </c>
      <c r="BI249" s="14" t="e">
        <f t="shared" si="170"/>
        <v>#DIV/0!</v>
      </c>
      <c r="BJ249" s="6" t="e">
        <f t="shared" si="171"/>
        <v>#DIV/0!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 t="e">
        <f t="shared" si="172"/>
        <v>#DIV/0!</v>
      </c>
      <c r="BS249" s="5" t="e">
        <f t="shared" si="173"/>
        <v>#DIV/0!</v>
      </c>
      <c r="BT249" s="5" t="e">
        <f t="shared" si="174"/>
        <v>#DIV/0!</v>
      </c>
      <c r="BU249" s="5" t="e">
        <f t="shared" si="175"/>
        <v>#DIV/0!</v>
      </c>
      <c r="BV249" s="5" t="e">
        <f>BV122-#REF!</f>
        <v>#REF!</v>
      </c>
      <c r="BW249" s="5" t="e">
        <f t="shared" si="176"/>
        <v>#DIV/0!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 t="e">
        <f t="shared" si="177"/>
        <v>#DIV/0!</v>
      </c>
      <c r="CC249" s="5" t="e">
        <f>CC122-#REF!</f>
        <v>#REF!</v>
      </c>
      <c r="CD249" s="5" t="e">
        <f t="shared" si="178"/>
        <v>#DIV/0!</v>
      </c>
      <c r="CE249" s="5" t="e">
        <f t="shared" si="179"/>
        <v>#DIV/0!</v>
      </c>
      <c r="CF249" s="5" t="e">
        <f t="shared" si="180"/>
        <v>#DIV/0!</v>
      </c>
      <c r="CG249" s="5" t="e">
        <f t="shared" si="181"/>
        <v>#DIV/0!</v>
      </c>
      <c r="CH249" s="5" t="e">
        <f t="shared" si="182"/>
        <v>#DIV/0!</v>
      </c>
      <c r="CI249" s="5" t="e">
        <f t="shared" si="183"/>
        <v>#DIV/0!</v>
      </c>
      <c r="CJ249" s="5" t="e">
        <f t="shared" si="184"/>
        <v>#DIV/0!</v>
      </c>
      <c r="CK249" s="5" t="e">
        <f t="shared" si="185"/>
        <v>#DIV/0!</v>
      </c>
      <c r="CL249" s="5" t="e">
        <f t="shared" si="186"/>
        <v>#DIV/0!</v>
      </c>
      <c r="CM249" s="14" t="e">
        <f t="shared" si="187"/>
        <v>#DIV/0!</v>
      </c>
      <c r="CN249" s="14" t="e">
        <f t="shared" si="188"/>
        <v>#DIV/0!</v>
      </c>
      <c r="CO249" s="6" t="e">
        <f t="shared" si="189"/>
        <v>#DIV/0!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 t="e">
        <f t="shared" si="190"/>
        <v>#DIV/0!</v>
      </c>
      <c r="CX249" s="5" t="e">
        <f t="shared" si="191"/>
        <v>#DIV/0!</v>
      </c>
      <c r="CY249" s="5" t="e">
        <f t="shared" si="192"/>
        <v>#DIV/0!</v>
      </c>
      <c r="CZ249" s="5" t="e">
        <f t="shared" si="193"/>
        <v>#DIV/0!</v>
      </c>
      <c r="DA249" s="5" t="e">
        <f>DA122-#REF!</f>
        <v>#REF!</v>
      </c>
      <c r="DB249" s="5" t="e">
        <f t="shared" si="194"/>
        <v>#DIV/0!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 t="e">
        <f t="shared" si="195"/>
        <v>#DIV/0!</v>
      </c>
      <c r="DH249" s="5" t="e">
        <f>DH122-#REF!</f>
        <v>#REF!</v>
      </c>
      <c r="DI249" s="5" t="e">
        <f t="shared" si="196"/>
        <v>#DIV/0!</v>
      </c>
      <c r="DJ249" s="5" t="e">
        <f t="shared" si="197"/>
        <v>#DIV/0!</v>
      </c>
      <c r="DK249" s="5" t="e">
        <f t="shared" si="198"/>
        <v>#DIV/0!</v>
      </c>
      <c r="DL249" s="5" t="e">
        <f t="shared" si="199"/>
        <v>#DIV/0!</v>
      </c>
      <c r="DM249" s="5" t="e">
        <f t="shared" si="200"/>
        <v>#DIV/0!</v>
      </c>
      <c r="DN249" s="5" t="e">
        <f t="shared" si="201"/>
        <v>#DIV/0!</v>
      </c>
      <c r="DO249" s="5" t="e">
        <f t="shared" si="202"/>
        <v>#DIV/0!</v>
      </c>
      <c r="DP249" s="5" t="e">
        <f t="shared" si="203"/>
        <v>#DIV/0!</v>
      </c>
      <c r="DQ249" s="5" t="e">
        <f t="shared" si="204"/>
        <v>#DIV/0!</v>
      </c>
      <c r="DR249" s="14" t="e">
        <f t="shared" si="205"/>
        <v>#DIV/0!</v>
      </c>
      <c r="DS249" s="14" t="e">
        <f t="shared" si="206"/>
        <v>#DIV/0!</v>
      </c>
      <c r="DT249" s="6" t="e">
        <f t="shared" si="207"/>
        <v>#DIV/0!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 t="e">
        <f t="shared" si="208"/>
        <v>#DIV/0!</v>
      </c>
      <c r="EC249" s="5" t="e">
        <f t="shared" si="209"/>
        <v>#DIV/0!</v>
      </c>
      <c r="ED249" s="5" t="e">
        <f t="shared" si="210"/>
        <v>#DIV/0!</v>
      </c>
      <c r="EE249" s="5" t="e">
        <f t="shared" si="211"/>
        <v>#DIV/0!</v>
      </c>
      <c r="EF249" s="5" t="e">
        <f>EF122-#REF!</f>
        <v>#REF!</v>
      </c>
      <c r="EG249" s="5" t="e">
        <f t="shared" si="212"/>
        <v>#DIV/0!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 t="e">
        <f t="shared" si="213"/>
        <v>#DIV/0!</v>
      </c>
      <c r="EM249" s="5" t="e">
        <f>EM122-#REF!</f>
        <v>#REF!</v>
      </c>
      <c r="EN249" s="5" t="e">
        <f t="shared" si="214"/>
        <v>#DIV/0!</v>
      </c>
      <c r="EO249" s="5" t="e">
        <f t="shared" si="215"/>
        <v>#DIV/0!</v>
      </c>
      <c r="EP249" s="5" t="e">
        <f t="shared" si="216"/>
        <v>#DIV/0!</v>
      </c>
      <c r="EQ249" s="5" t="e">
        <f t="shared" si="217"/>
        <v>#DIV/0!</v>
      </c>
      <c r="ER249" s="5" t="e">
        <f t="shared" si="218"/>
        <v>#DIV/0!</v>
      </c>
      <c r="ES249" s="5" t="e">
        <f t="shared" si="219"/>
        <v>#DIV/0!</v>
      </c>
      <c r="ET249" s="5" t="e">
        <f t="shared" si="220"/>
        <v>#DIV/0!</v>
      </c>
      <c r="EU249" s="5" t="e">
        <f t="shared" si="221"/>
        <v>#DIV/0!</v>
      </c>
      <c r="EV249" s="5" t="e">
        <f t="shared" si="222"/>
        <v>#DIV/0!</v>
      </c>
      <c r="EW249" s="14" t="e">
        <f t="shared" si="223"/>
        <v>#DIV/0!</v>
      </c>
      <c r="EX249" s="14" t="e">
        <f t="shared" si="224"/>
        <v>#DIV/0!</v>
      </c>
      <c r="EY249" s="6" t="e">
        <f t="shared" si="225"/>
        <v>#DIV/0!</v>
      </c>
    </row>
    <row r="250" spans="1:155">
      <c r="A250">
        <v>95</v>
      </c>
      <c r="B250" s="5" t="e">
        <f t="shared" si="226"/>
        <v>#DIV/0!</v>
      </c>
      <c r="C250" s="5" t="e">
        <f t="shared" si="226"/>
        <v>#DIV/0!</v>
      </c>
      <c r="D250" s="5" t="e">
        <f t="shared" si="226"/>
        <v>#DIV/0!</v>
      </c>
      <c r="E250" s="5" t="e">
        <f t="shared" si="226"/>
        <v>#DIV/0!</v>
      </c>
      <c r="F250" s="5" t="e">
        <f t="shared" si="226"/>
        <v>#DIV/0!</v>
      </c>
      <c r="G250" s="5" t="e">
        <f t="shared" si="226"/>
        <v>#DIV/0!</v>
      </c>
      <c r="H250" s="5" t="e">
        <f t="shared" si="132"/>
        <v>#DIV/0!</v>
      </c>
      <c r="I250" s="25" t="e">
        <f t="shared" si="133"/>
        <v>#DIV/0!</v>
      </c>
      <c r="J250" s="5" t="e">
        <f t="shared" si="134"/>
        <v>#DIV/0!</v>
      </c>
      <c r="K250" s="5" t="e">
        <f t="shared" si="135"/>
        <v>#DIV/0!</v>
      </c>
      <c r="L250" s="5" t="e">
        <f t="shared" si="136"/>
        <v>#DIV/0!</v>
      </c>
      <c r="M250" s="5" t="e">
        <f t="shared" si="137"/>
        <v>#DIV/0!</v>
      </c>
      <c r="N250" s="5" t="e">
        <f t="shared" si="228"/>
        <v>#DIV/0!</v>
      </c>
      <c r="O250" s="5" t="e">
        <f t="shared" si="228"/>
        <v>#DIV/0!</v>
      </c>
      <c r="P250" s="5" t="e">
        <f t="shared" si="228"/>
        <v>#DIV/0!</v>
      </c>
      <c r="Q250" s="5" t="e">
        <f t="shared" si="228"/>
        <v>#DIV/0!</v>
      </c>
      <c r="R250" s="5" t="e">
        <f t="shared" si="139"/>
        <v>#DIV/0!</v>
      </c>
      <c r="S250" s="5" t="e">
        <f t="shared" si="140"/>
        <v>#DIV/0!</v>
      </c>
      <c r="T250" s="5" t="e">
        <f t="shared" si="141"/>
        <v>#DIV/0!</v>
      </c>
      <c r="U250" s="5" t="e">
        <f t="shared" si="142"/>
        <v>#DIV/0!</v>
      </c>
      <c r="V250" s="5" t="e">
        <f t="shared" si="143"/>
        <v>#DIV/0!</v>
      </c>
      <c r="W250" s="5" t="e">
        <f t="shared" si="144"/>
        <v>#DIV/0!</v>
      </c>
      <c r="X250" s="5" t="e">
        <f t="shared" si="145"/>
        <v>#DIV/0!</v>
      </c>
      <c r="Y250" s="5" t="e">
        <f t="shared" si="146"/>
        <v>#DIV/0!</v>
      </c>
      <c r="Z250" s="5" t="e">
        <f t="shared" si="147"/>
        <v>#DIV/0!</v>
      </c>
      <c r="AA250" s="5" t="e">
        <f t="shared" si="148"/>
        <v>#DIV/0!</v>
      </c>
      <c r="AB250" s="5" t="e">
        <f t="shared" si="149"/>
        <v>#DIV/0!</v>
      </c>
      <c r="AC250" s="14" t="e">
        <f t="shared" si="150"/>
        <v>#DIV/0!</v>
      </c>
      <c r="AD250" s="14" t="e">
        <f t="shared" si="151"/>
        <v>#DIV/0!</v>
      </c>
      <c r="AE250" s="6" t="e">
        <f t="shared" si="152"/>
        <v>#DIV/0!</v>
      </c>
      <c r="AF250" s="7"/>
      <c r="AG250" s="5" t="e">
        <f t="shared" si="227"/>
        <v>#DIV/0!</v>
      </c>
      <c r="AH250" s="5" t="e">
        <f t="shared" si="227"/>
        <v>#DIV/0!</v>
      </c>
      <c r="AI250" s="5" t="e">
        <f t="shared" si="227"/>
        <v>#DIV/0!</v>
      </c>
      <c r="AJ250" s="5" t="e">
        <f t="shared" si="227"/>
        <v>#DIV/0!</v>
      </c>
      <c r="AK250" s="5" t="e">
        <f t="shared" si="227"/>
        <v>#DIV/0!</v>
      </c>
      <c r="AL250" s="5" t="e">
        <f t="shared" si="227"/>
        <v>#DIV/0!</v>
      </c>
      <c r="AM250" s="5" t="e">
        <f t="shared" si="153"/>
        <v>#DIV/0!</v>
      </c>
      <c r="AN250" s="5" t="e">
        <f t="shared" si="130"/>
        <v>#DIV/0!</v>
      </c>
      <c r="AO250" s="5" t="e">
        <f t="shared" si="154"/>
        <v>#DIV/0!</v>
      </c>
      <c r="AP250" s="5" t="e">
        <f t="shared" si="155"/>
        <v>#DIV/0!</v>
      </c>
      <c r="AQ250" s="5" t="e">
        <f t="shared" si="156"/>
        <v>#DIV/0!</v>
      </c>
      <c r="AR250" s="5" t="e">
        <f t="shared" si="157"/>
        <v>#DIV/0!</v>
      </c>
      <c r="AS250" s="5" t="e">
        <f t="shared" si="229"/>
        <v>#DIV/0!</v>
      </c>
      <c r="AT250" s="5" t="e">
        <f t="shared" si="229"/>
        <v>#DIV/0!</v>
      </c>
      <c r="AU250" s="5" t="e">
        <f t="shared" si="229"/>
        <v>#DIV/0!</v>
      </c>
      <c r="AV250" s="5" t="e">
        <f t="shared" si="229"/>
        <v>#DIV/0!</v>
      </c>
      <c r="AW250" s="5" t="e">
        <f t="shared" si="131"/>
        <v>#DIV/0!</v>
      </c>
      <c r="AX250" s="5" t="e">
        <f t="shared" si="159"/>
        <v>#DIV/0!</v>
      </c>
      <c r="AY250" s="5" t="e">
        <f t="shared" si="160"/>
        <v>#DIV/0!</v>
      </c>
      <c r="AZ250" s="5" t="e">
        <f t="shared" si="161"/>
        <v>#DIV/0!</v>
      </c>
      <c r="BA250" s="5" t="e">
        <f t="shared" si="162"/>
        <v>#DIV/0!</v>
      </c>
      <c r="BB250" s="5" t="e">
        <f t="shared" si="163"/>
        <v>#DIV/0!</v>
      </c>
      <c r="BC250" s="5" t="e">
        <f t="shared" si="164"/>
        <v>#DIV/0!</v>
      </c>
      <c r="BD250" s="5" t="e">
        <f t="shared" si="165"/>
        <v>#DIV/0!</v>
      </c>
      <c r="BE250" s="5" t="e">
        <f t="shared" si="166"/>
        <v>#DIV/0!</v>
      </c>
      <c r="BF250" s="5" t="e">
        <f t="shared" si="167"/>
        <v>#DIV/0!</v>
      </c>
      <c r="BG250" s="5" t="e">
        <f t="shared" si="168"/>
        <v>#DIV/0!</v>
      </c>
      <c r="BH250" s="14" t="e">
        <f t="shared" si="169"/>
        <v>#DIV/0!</v>
      </c>
      <c r="BI250" s="14" t="e">
        <f t="shared" si="170"/>
        <v>#DIV/0!</v>
      </c>
      <c r="BJ250" s="6" t="e">
        <f t="shared" si="171"/>
        <v>#DIV/0!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 t="e">
        <f t="shared" si="172"/>
        <v>#DIV/0!</v>
      </c>
      <c r="BS250" s="5" t="e">
        <f t="shared" si="173"/>
        <v>#DIV/0!</v>
      </c>
      <c r="BT250" s="5" t="e">
        <f t="shared" si="174"/>
        <v>#DIV/0!</v>
      </c>
      <c r="BU250" s="5" t="e">
        <f t="shared" si="175"/>
        <v>#DIV/0!</v>
      </c>
      <c r="BV250" s="5" t="e">
        <f>BV123-#REF!</f>
        <v>#REF!</v>
      </c>
      <c r="BW250" s="5" t="e">
        <f t="shared" si="176"/>
        <v>#DIV/0!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 t="e">
        <f t="shared" si="177"/>
        <v>#DIV/0!</v>
      </c>
      <c r="CC250" s="5" t="e">
        <f>CC123-#REF!</f>
        <v>#REF!</v>
      </c>
      <c r="CD250" s="5" t="e">
        <f t="shared" si="178"/>
        <v>#DIV/0!</v>
      </c>
      <c r="CE250" s="5" t="e">
        <f t="shared" si="179"/>
        <v>#DIV/0!</v>
      </c>
      <c r="CF250" s="5" t="e">
        <f t="shared" si="180"/>
        <v>#DIV/0!</v>
      </c>
      <c r="CG250" s="5" t="e">
        <f t="shared" si="181"/>
        <v>#DIV/0!</v>
      </c>
      <c r="CH250" s="5" t="e">
        <f t="shared" si="182"/>
        <v>#DIV/0!</v>
      </c>
      <c r="CI250" s="5" t="e">
        <f t="shared" si="183"/>
        <v>#DIV/0!</v>
      </c>
      <c r="CJ250" s="5" t="e">
        <f t="shared" si="184"/>
        <v>#DIV/0!</v>
      </c>
      <c r="CK250" s="5" t="e">
        <f t="shared" si="185"/>
        <v>#DIV/0!</v>
      </c>
      <c r="CL250" s="5" t="e">
        <f t="shared" si="186"/>
        <v>#DIV/0!</v>
      </c>
      <c r="CM250" s="14" t="e">
        <f t="shared" si="187"/>
        <v>#DIV/0!</v>
      </c>
      <c r="CN250" s="14" t="e">
        <f t="shared" si="188"/>
        <v>#DIV/0!</v>
      </c>
      <c r="CO250" s="6" t="e">
        <f t="shared" si="189"/>
        <v>#DIV/0!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 t="e">
        <f t="shared" si="190"/>
        <v>#DIV/0!</v>
      </c>
      <c r="CX250" s="5" t="e">
        <f t="shared" si="191"/>
        <v>#DIV/0!</v>
      </c>
      <c r="CY250" s="5" t="e">
        <f t="shared" si="192"/>
        <v>#DIV/0!</v>
      </c>
      <c r="CZ250" s="5" t="e">
        <f t="shared" si="193"/>
        <v>#DIV/0!</v>
      </c>
      <c r="DA250" s="5" t="e">
        <f>DA123-#REF!</f>
        <v>#REF!</v>
      </c>
      <c r="DB250" s="5" t="e">
        <f t="shared" si="194"/>
        <v>#DIV/0!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 t="e">
        <f t="shared" si="195"/>
        <v>#DIV/0!</v>
      </c>
      <c r="DH250" s="5" t="e">
        <f>DH123-#REF!</f>
        <v>#REF!</v>
      </c>
      <c r="DI250" s="5" t="e">
        <f t="shared" si="196"/>
        <v>#DIV/0!</v>
      </c>
      <c r="DJ250" s="5" t="e">
        <f t="shared" si="197"/>
        <v>#DIV/0!</v>
      </c>
      <c r="DK250" s="5" t="e">
        <f t="shared" si="198"/>
        <v>#DIV/0!</v>
      </c>
      <c r="DL250" s="5" t="e">
        <f t="shared" si="199"/>
        <v>#DIV/0!</v>
      </c>
      <c r="DM250" s="5" t="e">
        <f t="shared" si="200"/>
        <v>#DIV/0!</v>
      </c>
      <c r="DN250" s="5" t="e">
        <f t="shared" si="201"/>
        <v>#DIV/0!</v>
      </c>
      <c r="DO250" s="5" t="e">
        <f t="shared" si="202"/>
        <v>#DIV/0!</v>
      </c>
      <c r="DP250" s="5" t="e">
        <f t="shared" si="203"/>
        <v>#DIV/0!</v>
      </c>
      <c r="DQ250" s="5" t="e">
        <f t="shared" si="204"/>
        <v>#DIV/0!</v>
      </c>
      <c r="DR250" s="14" t="e">
        <f t="shared" si="205"/>
        <v>#DIV/0!</v>
      </c>
      <c r="DS250" s="14" t="e">
        <f t="shared" si="206"/>
        <v>#DIV/0!</v>
      </c>
      <c r="DT250" s="6" t="e">
        <f t="shared" si="207"/>
        <v>#DIV/0!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 t="e">
        <f t="shared" si="208"/>
        <v>#DIV/0!</v>
      </c>
      <c r="EC250" s="5" t="e">
        <f t="shared" si="209"/>
        <v>#DIV/0!</v>
      </c>
      <c r="ED250" s="5" t="e">
        <f t="shared" si="210"/>
        <v>#DIV/0!</v>
      </c>
      <c r="EE250" s="5" t="e">
        <f t="shared" si="211"/>
        <v>#DIV/0!</v>
      </c>
      <c r="EF250" s="5" t="e">
        <f>EF123-#REF!</f>
        <v>#REF!</v>
      </c>
      <c r="EG250" s="5" t="e">
        <f t="shared" si="212"/>
        <v>#DIV/0!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 t="e">
        <f t="shared" si="213"/>
        <v>#DIV/0!</v>
      </c>
      <c r="EM250" s="5" t="e">
        <f>EM123-#REF!</f>
        <v>#REF!</v>
      </c>
      <c r="EN250" s="5" t="e">
        <f t="shared" si="214"/>
        <v>#DIV/0!</v>
      </c>
      <c r="EO250" s="5" t="e">
        <f t="shared" si="215"/>
        <v>#DIV/0!</v>
      </c>
      <c r="EP250" s="5" t="e">
        <f t="shared" si="216"/>
        <v>#DIV/0!</v>
      </c>
      <c r="EQ250" s="5" t="e">
        <f t="shared" si="217"/>
        <v>#DIV/0!</v>
      </c>
      <c r="ER250" s="5" t="e">
        <f t="shared" si="218"/>
        <v>#DIV/0!</v>
      </c>
      <c r="ES250" s="5" t="e">
        <f t="shared" si="219"/>
        <v>#DIV/0!</v>
      </c>
      <c r="ET250" s="5" t="e">
        <f t="shared" si="220"/>
        <v>#DIV/0!</v>
      </c>
      <c r="EU250" s="5" t="e">
        <f t="shared" si="221"/>
        <v>#DIV/0!</v>
      </c>
      <c r="EV250" s="5" t="e">
        <f t="shared" si="222"/>
        <v>#DIV/0!</v>
      </c>
      <c r="EW250" s="14" t="e">
        <f t="shared" si="223"/>
        <v>#DIV/0!</v>
      </c>
      <c r="EX250" s="14" t="e">
        <f t="shared" si="224"/>
        <v>#DIV/0!</v>
      </c>
      <c r="EY250" s="6" t="e">
        <f t="shared" si="225"/>
        <v>#DIV/0!</v>
      </c>
    </row>
    <row r="251" spans="1:155">
      <c r="A251">
        <v>96</v>
      </c>
      <c r="B251" s="5" t="e">
        <f t="shared" si="226"/>
        <v>#DIV/0!</v>
      </c>
      <c r="C251" s="5" t="e">
        <f t="shared" si="226"/>
        <v>#DIV/0!</v>
      </c>
      <c r="D251" s="5" t="e">
        <f t="shared" si="226"/>
        <v>#DIV/0!</v>
      </c>
      <c r="E251" s="5" t="e">
        <f t="shared" si="226"/>
        <v>#DIV/0!</v>
      </c>
      <c r="F251" s="5" t="e">
        <f t="shared" si="226"/>
        <v>#DIV/0!</v>
      </c>
      <c r="G251" s="5" t="e">
        <f t="shared" si="226"/>
        <v>#DIV/0!</v>
      </c>
      <c r="H251" s="5" t="e">
        <f t="shared" si="132"/>
        <v>#DIV/0!</v>
      </c>
      <c r="I251" s="25" t="e">
        <f t="shared" si="133"/>
        <v>#DIV/0!</v>
      </c>
      <c r="J251" s="5" t="e">
        <f t="shared" si="134"/>
        <v>#DIV/0!</v>
      </c>
      <c r="K251" s="5" t="e">
        <f t="shared" si="135"/>
        <v>#DIV/0!</v>
      </c>
      <c r="L251" s="5" t="e">
        <f t="shared" si="136"/>
        <v>#DIV/0!</v>
      </c>
      <c r="M251" s="5" t="e">
        <f t="shared" si="137"/>
        <v>#DIV/0!</v>
      </c>
      <c r="N251" s="5" t="e">
        <f t="shared" si="228"/>
        <v>#DIV/0!</v>
      </c>
      <c r="O251" s="5" t="e">
        <f t="shared" si="228"/>
        <v>#DIV/0!</v>
      </c>
      <c r="P251" s="5" t="e">
        <f t="shared" si="228"/>
        <v>#DIV/0!</v>
      </c>
      <c r="Q251" s="5" t="e">
        <f t="shared" si="228"/>
        <v>#DIV/0!</v>
      </c>
      <c r="R251" s="5" t="e">
        <f t="shared" si="139"/>
        <v>#DIV/0!</v>
      </c>
      <c r="S251" s="5" t="e">
        <f t="shared" si="140"/>
        <v>#DIV/0!</v>
      </c>
      <c r="T251" s="5" t="e">
        <f t="shared" si="141"/>
        <v>#DIV/0!</v>
      </c>
      <c r="U251" s="5" t="e">
        <f t="shared" si="142"/>
        <v>#DIV/0!</v>
      </c>
      <c r="V251" s="5" t="e">
        <f t="shared" si="143"/>
        <v>#DIV/0!</v>
      </c>
      <c r="W251" s="5" t="e">
        <f t="shared" si="144"/>
        <v>#DIV/0!</v>
      </c>
      <c r="X251" s="5" t="e">
        <f t="shared" si="145"/>
        <v>#DIV/0!</v>
      </c>
      <c r="Y251" s="5" t="e">
        <f t="shared" si="146"/>
        <v>#DIV/0!</v>
      </c>
      <c r="Z251" s="5" t="e">
        <f t="shared" si="147"/>
        <v>#DIV/0!</v>
      </c>
      <c r="AA251" s="5" t="e">
        <f t="shared" si="148"/>
        <v>#DIV/0!</v>
      </c>
      <c r="AB251" s="5" t="e">
        <f t="shared" si="149"/>
        <v>#DIV/0!</v>
      </c>
      <c r="AC251" s="14" t="e">
        <f t="shared" si="150"/>
        <v>#DIV/0!</v>
      </c>
      <c r="AD251" s="14" t="e">
        <f t="shared" si="151"/>
        <v>#DIV/0!</v>
      </c>
      <c r="AE251" s="6" t="e">
        <f t="shared" si="152"/>
        <v>#DIV/0!</v>
      </c>
      <c r="AF251" s="7"/>
      <c r="AG251" s="5" t="e">
        <f t="shared" si="227"/>
        <v>#DIV/0!</v>
      </c>
      <c r="AH251" s="5" t="e">
        <f t="shared" si="227"/>
        <v>#DIV/0!</v>
      </c>
      <c r="AI251" s="5" t="e">
        <f t="shared" si="227"/>
        <v>#DIV/0!</v>
      </c>
      <c r="AJ251" s="5" t="e">
        <f t="shared" si="227"/>
        <v>#DIV/0!</v>
      </c>
      <c r="AK251" s="5" t="e">
        <f t="shared" si="227"/>
        <v>#DIV/0!</v>
      </c>
      <c r="AL251" s="5" t="e">
        <f t="shared" si="227"/>
        <v>#DIV/0!</v>
      </c>
      <c r="AM251" s="5" t="e">
        <f t="shared" si="153"/>
        <v>#DIV/0!</v>
      </c>
      <c r="AN251" s="5" t="e">
        <f t="shared" si="130"/>
        <v>#DIV/0!</v>
      </c>
      <c r="AO251" s="5" t="e">
        <f t="shared" si="154"/>
        <v>#DIV/0!</v>
      </c>
      <c r="AP251" s="5" t="e">
        <f t="shared" si="155"/>
        <v>#DIV/0!</v>
      </c>
      <c r="AQ251" s="5" t="e">
        <f t="shared" si="156"/>
        <v>#DIV/0!</v>
      </c>
      <c r="AR251" s="5" t="e">
        <f t="shared" si="157"/>
        <v>#DIV/0!</v>
      </c>
      <c r="AS251" s="5" t="e">
        <f t="shared" si="229"/>
        <v>#DIV/0!</v>
      </c>
      <c r="AT251" s="5" t="e">
        <f t="shared" si="229"/>
        <v>#DIV/0!</v>
      </c>
      <c r="AU251" s="5" t="e">
        <f t="shared" si="229"/>
        <v>#DIV/0!</v>
      </c>
      <c r="AV251" s="5" t="e">
        <f t="shared" si="229"/>
        <v>#DIV/0!</v>
      </c>
      <c r="AW251" s="5" t="e">
        <f t="shared" si="131"/>
        <v>#DIV/0!</v>
      </c>
      <c r="AX251" s="5" t="e">
        <f t="shared" si="159"/>
        <v>#DIV/0!</v>
      </c>
      <c r="AY251" s="5" t="e">
        <f t="shared" si="160"/>
        <v>#DIV/0!</v>
      </c>
      <c r="AZ251" s="5" t="e">
        <f t="shared" si="161"/>
        <v>#DIV/0!</v>
      </c>
      <c r="BA251" s="5" t="e">
        <f t="shared" si="162"/>
        <v>#DIV/0!</v>
      </c>
      <c r="BB251" s="5" t="e">
        <f t="shared" si="163"/>
        <v>#DIV/0!</v>
      </c>
      <c r="BC251" s="5" t="e">
        <f t="shared" si="164"/>
        <v>#DIV/0!</v>
      </c>
      <c r="BD251" s="5" t="e">
        <f t="shared" si="165"/>
        <v>#DIV/0!</v>
      </c>
      <c r="BE251" s="5" t="e">
        <f t="shared" si="166"/>
        <v>#DIV/0!</v>
      </c>
      <c r="BF251" s="5" t="e">
        <f t="shared" si="167"/>
        <v>#DIV/0!</v>
      </c>
      <c r="BG251" s="5" t="e">
        <f t="shared" si="168"/>
        <v>#DIV/0!</v>
      </c>
      <c r="BH251" s="14" t="e">
        <f t="shared" si="169"/>
        <v>#DIV/0!</v>
      </c>
      <c r="BI251" s="14" t="e">
        <f t="shared" si="170"/>
        <v>#DIV/0!</v>
      </c>
      <c r="BJ251" s="6" t="e">
        <f t="shared" si="171"/>
        <v>#DIV/0!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 t="e">
        <f t="shared" si="172"/>
        <v>#DIV/0!</v>
      </c>
      <c r="BS251" s="5" t="e">
        <f t="shared" si="173"/>
        <v>#DIV/0!</v>
      </c>
      <c r="BT251" s="5" t="e">
        <f t="shared" si="174"/>
        <v>#DIV/0!</v>
      </c>
      <c r="BU251" s="5" t="e">
        <f t="shared" si="175"/>
        <v>#DIV/0!</v>
      </c>
      <c r="BV251" s="5" t="e">
        <f>BV124-#REF!</f>
        <v>#REF!</v>
      </c>
      <c r="BW251" s="5" t="e">
        <f t="shared" si="176"/>
        <v>#DIV/0!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 t="e">
        <f t="shared" si="177"/>
        <v>#DIV/0!</v>
      </c>
      <c r="CC251" s="5" t="e">
        <f>CC124-#REF!</f>
        <v>#REF!</v>
      </c>
      <c r="CD251" s="5" t="e">
        <f t="shared" si="178"/>
        <v>#DIV/0!</v>
      </c>
      <c r="CE251" s="5" t="e">
        <f t="shared" si="179"/>
        <v>#DIV/0!</v>
      </c>
      <c r="CF251" s="5" t="e">
        <f t="shared" si="180"/>
        <v>#DIV/0!</v>
      </c>
      <c r="CG251" s="5" t="e">
        <f t="shared" si="181"/>
        <v>#DIV/0!</v>
      </c>
      <c r="CH251" s="5" t="e">
        <f t="shared" si="182"/>
        <v>#DIV/0!</v>
      </c>
      <c r="CI251" s="5" t="e">
        <f t="shared" si="183"/>
        <v>#DIV/0!</v>
      </c>
      <c r="CJ251" s="5" t="e">
        <f t="shared" si="184"/>
        <v>#DIV/0!</v>
      </c>
      <c r="CK251" s="5" t="e">
        <f t="shared" si="185"/>
        <v>#DIV/0!</v>
      </c>
      <c r="CL251" s="5" t="e">
        <f t="shared" si="186"/>
        <v>#DIV/0!</v>
      </c>
      <c r="CM251" s="14" t="e">
        <f t="shared" si="187"/>
        <v>#DIV/0!</v>
      </c>
      <c r="CN251" s="14" t="e">
        <f t="shared" si="188"/>
        <v>#DIV/0!</v>
      </c>
      <c r="CO251" s="6" t="e">
        <f t="shared" si="189"/>
        <v>#DIV/0!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 t="e">
        <f t="shared" si="190"/>
        <v>#DIV/0!</v>
      </c>
      <c r="CX251" s="5" t="e">
        <f t="shared" si="191"/>
        <v>#DIV/0!</v>
      </c>
      <c r="CY251" s="5" t="e">
        <f t="shared" si="192"/>
        <v>#DIV/0!</v>
      </c>
      <c r="CZ251" s="5" t="e">
        <f t="shared" si="193"/>
        <v>#DIV/0!</v>
      </c>
      <c r="DA251" s="5" t="e">
        <f>DA124-#REF!</f>
        <v>#REF!</v>
      </c>
      <c r="DB251" s="5" t="e">
        <f t="shared" si="194"/>
        <v>#DIV/0!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 t="e">
        <f t="shared" si="195"/>
        <v>#DIV/0!</v>
      </c>
      <c r="DH251" s="5" t="e">
        <f>DH124-#REF!</f>
        <v>#REF!</v>
      </c>
      <c r="DI251" s="5" t="e">
        <f t="shared" si="196"/>
        <v>#DIV/0!</v>
      </c>
      <c r="DJ251" s="5" t="e">
        <f t="shared" si="197"/>
        <v>#DIV/0!</v>
      </c>
      <c r="DK251" s="5" t="e">
        <f t="shared" si="198"/>
        <v>#DIV/0!</v>
      </c>
      <c r="DL251" s="5" t="e">
        <f t="shared" si="199"/>
        <v>#DIV/0!</v>
      </c>
      <c r="DM251" s="5" t="e">
        <f t="shared" si="200"/>
        <v>#DIV/0!</v>
      </c>
      <c r="DN251" s="5" t="e">
        <f t="shared" si="201"/>
        <v>#DIV/0!</v>
      </c>
      <c r="DO251" s="5" t="e">
        <f t="shared" si="202"/>
        <v>#DIV/0!</v>
      </c>
      <c r="DP251" s="5" t="e">
        <f t="shared" si="203"/>
        <v>#DIV/0!</v>
      </c>
      <c r="DQ251" s="5" t="e">
        <f t="shared" si="204"/>
        <v>#DIV/0!</v>
      </c>
      <c r="DR251" s="14" t="e">
        <f t="shared" si="205"/>
        <v>#DIV/0!</v>
      </c>
      <c r="DS251" s="14" t="e">
        <f t="shared" si="206"/>
        <v>#DIV/0!</v>
      </c>
      <c r="DT251" s="6" t="e">
        <f t="shared" si="207"/>
        <v>#DIV/0!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 t="e">
        <f t="shared" si="208"/>
        <v>#DIV/0!</v>
      </c>
      <c r="EC251" s="5" t="e">
        <f t="shared" si="209"/>
        <v>#DIV/0!</v>
      </c>
      <c r="ED251" s="5" t="e">
        <f t="shared" si="210"/>
        <v>#DIV/0!</v>
      </c>
      <c r="EE251" s="5" t="e">
        <f t="shared" si="211"/>
        <v>#DIV/0!</v>
      </c>
      <c r="EF251" s="5" t="e">
        <f>EF124-#REF!</f>
        <v>#REF!</v>
      </c>
      <c r="EG251" s="5" t="e">
        <f t="shared" si="212"/>
        <v>#DIV/0!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 t="e">
        <f t="shared" si="213"/>
        <v>#DIV/0!</v>
      </c>
      <c r="EM251" s="5" t="e">
        <f>EM124-#REF!</f>
        <v>#REF!</v>
      </c>
      <c r="EN251" s="5" t="e">
        <f t="shared" si="214"/>
        <v>#DIV/0!</v>
      </c>
      <c r="EO251" s="5" t="e">
        <f t="shared" si="215"/>
        <v>#DIV/0!</v>
      </c>
      <c r="EP251" s="5" t="e">
        <f t="shared" si="216"/>
        <v>#DIV/0!</v>
      </c>
      <c r="EQ251" s="5" t="e">
        <f t="shared" si="217"/>
        <v>#DIV/0!</v>
      </c>
      <c r="ER251" s="5" t="e">
        <f t="shared" si="218"/>
        <v>#DIV/0!</v>
      </c>
      <c r="ES251" s="5" t="e">
        <f t="shared" si="219"/>
        <v>#DIV/0!</v>
      </c>
      <c r="ET251" s="5" t="e">
        <f t="shared" si="220"/>
        <v>#DIV/0!</v>
      </c>
      <c r="EU251" s="5" t="e">
        <f t="shared" si="221"/>
        <v>#DIV/0!</v>
      </c>
      <c r="EV251" s="5" t="e">
        <f t="shared" si="222"/>
        <v>#DIV/0!</v>
      </c>
      <c r="EW251" s="14" t="e">
        <f t="shared" si="223"/>
        <v>#DIV/0!</v>
      </c>
      <c r="EX251" s="14" t="e">
        <f t="shared" si="224"/>
        <v>#DIV/0!</v>
      </c>
      <c r="EY251" s="6" t="e">
        <f t="shared" si="225"/>
        <v>#DIV/0!</v>
      </c>
    </row>
    <row r="252" spans="1:155">
      <c r="A252">
        <v>97</v>
      </c>
      <c r="B252" s="5" t="e">
        <f t="shared" ref="B252:G254" si="230">B125-$AE125</f>
        <v>#DIV/0!</v>
      </c>
      <c r="C252" s="5" t="e">
        <f t="shared" si="230"/>
        <v>#DIV/0!</v>
      </c>
      <c r="D252" s="5" t="e">
        <f t="shared" si="230"/>
        <v>#DIV/0!</v>
      </c>
      <c r="E252" s="5" t="e">
        <f t="shared" si="230"/>
        <v>#DIV/0!</v>
      </c>
      <c r="F252" s="5" t="e">
        <f t="shared" si="230"/>
        <v>#DIV/0!</v>
      </c>
      <c r="G252" s="5" t="e">
        <f t="shared" si="230"/>
        <v>#DIV/0!</v>
      </c>
      <c r="H252" s="5" t="e">
        <f t="shared" si="132"/>
        <v>#DIV/0!</v>
      </c>
      <c r="I252" s="25" t="e">
        <f t="shared" si="133"/>
        <v>#DIV/0!</v>
      </c>
      <c r="J252" s="5" t="e">
        <f t="shared" si="134"/>
        <v>#DIV/0!</v>
      </c>
      <c r="K252" s="5" t="e">
        <f t="shared" si="135"/>
        <v>#DIV/0!</v>
      </c>
      <c r="L252" s="5" t="e">
        <f t="shared" si="136"/>
        <v>#DIV/0!</v>
      </c>
      <c r="M252" s="5" t="e">
        <f t="shared" si="137"/>
        <v>#DIV/0!</v>
      </c>
      <c r="N252" s="5" t="e">
        <f t="shared" si="228"/>
        <v>#DIV/0!</v>
      </c>
      <c r="O252" s="5" t="e">
        <f t="shared" si="228"/>
        <v>#DIV/0!</v>
      </c>
      <c r="P252" s="5" t="e">
        <f t="shared" si="228"/>
        <v>#DIV/0!</v>
      </c>
      <c r="Q252" s="5" t="e">
        <f t="shared" si="228"/>
        <v>#DIV/0!</v>
      </c>
      <c r="R252" s="5" t="e">
        <f t="shared" si="139"/>
        <v>#DIV/0!</v>
      </c>
      <c r="S252" s="5" t="e">
        <f t="shared" si="140"/>
        <v>#DIV/0!</v>
      </c>
      <c r="T252" s="5" t="e">
        <f t="shared" si="141"/>
        <v>#DIV/0!</v>
      </c>
      <c r="U252" s="5" t="e">
        <f t="shared" si="142"/>
        <v>#DIV/0!</v>
      </c>
      <c r="V252" s="5" t="e">
        <f t="shared" si="143"/>
        <v>#DIV/0!</v>
      </c>
      <c r="W252" s="5" t="e">
        <f t="shared" si="144"/>
        <v>#DIV/0!</v>
      </c>
      <c r="X252" s="5" t="e">
        <f t="shared" si="145"/>
        <v>#DIV/0!</v>
      </c>
      <c r="Y252" s="5" t="e">
        <f t="shared" si="146"/>
        <v>#DIV/0!</v>
      </c>
      <c r="Z252" s="5" t="e">
        <f t="shared" si="147"/>
        <v>#DIV/0!</v>
      </c>
      <c r="AA252" s="5" t="e">
        <f t="shared" si="148"/>
        <v>#DIV/0!</v>
      </c>
      <c r="AB252" s="5" t="e">
        <f t="shared" si="149"/>
        <v>#DIV/0!</v>
      </c>
      <c r="AC252" s="14" t="e">
        <f t="shared" si="150"/>
        <v>#DIV/0!</v>
      </c>
      <c r="AD252" s="14" t="e">
        <f t="shared" si="151"/>
        <v>#DIV/0!</v>
      </c>
      <c r="AE252" s="6" t="e">
        <f t="shared" si="152"/>
        <v>#DIV/0!</v>
      </c>
      <c r="AF252" s="7"/>
      <c r="AG252" s="5" t="e">
        <f t="shared" ref="AG252:AL254" si="231">AG125-$BJ125</f>
        <v>#DIV/0!</v>
      </c>
      <c r="AH252" s="5" t="e">
        <f t="shared" si="231"/>
        <v>#DIV/0!</v>
      </c>
      <c r="AI252" s="5" t="e">
        <f t="shared" si="231"/>
        <v>#DIV/0!</v>
      </c>
      <c r="AJ252" s="5" t="e">
        <f t="shared" si="231"/>
        <v>#DIV/0!</v>
      </c>
      <c r="AK252" s="5" t="e">
        <f t="shared" si="231"/>
        <v>#DIV/0!</v>
      </c>
      <c r="AL252" s="5" t="e">
        <f t="shared" si="231"/>
        <v>#DIV/0!</v>
      </c>
      <c r="AM252" s="5" t="e">
        <f t="shared" si="153"/>
        <v>#DIV/0!</v>
      </c>
      <c r="AN252" s="5" t="e">
        <f t="shared" si="130"/>
        <v>#DIV/0!</v>
      </c>
      <c r="AO252" s="5" t="e">
        <f t="shared" si="154"/>
        <v>#DIV/0!</v>
      </c>
      <c r="AP252" s="5" t="e">
        <f t="shared" si="155"/>
        <v>#DIV/0!</v>
      </c>
      <c r="AQ252" s="5" t="e">
        <f t="shared" si="156"/>
        <v>#DIV/0!</v>
      </c>
      <c r="AR252" s="5" t="e">
        <f t="shared" si="157"/>
        <v>#DIV/0!</v>
      </c>
      <c r="AS252" s="5" t="e">
        <f t="shared" si="229"/>
        <v>#DIV/0!</v>
      </c>
      <c r="AT252" s="5" t="e">
        <f t="shared" si="229"/>
        <v>#DIV/0!</v>
      </c>
      <c r="AU252" s="5" t="e">
        <f t="shared" si="229"/>
        <v>#DIV/0!</v>
      </c>
      <c r="AV252" s="5" t="e">
        <f t="shared" si="229"/>
        <v>#DIV/0!</v>
      </c>
      <c r="AW252" s="5" t="e">
        <f t="shared" si="131"/>
        <v>#DIV/0!</v>
      </c>
      <c r="AX252" s="5" t="e">
        <f t="shared" si="159"/>
        <v>#DIV/0!</v>
      </c>
      <c r="AY252" s="5" t="e">
        <f t="shared" si="160"/>
        <v>#DIV/0!</v>
      </c>
      <c r="AZ252" s="5" t="e">
        <f t="shared" si="161"/>
        <v>#DIV/0!</v>
      </c>
      <c r="BA252" s="5" t="e">
        <f t="shared" si="162"/>
        <v>#DIV/0!</v>
      </c>
      <c r="BB252" s="5" t="e">
        <f t="shared" si="163"/>
        <v>#DIV/0!</v>
      </c>
      <c r="BC252" s="5" t="e">
        <f t="shared" si="164"/>
        <v>#DIV/0!</v>
      </c>
      <c r="BD252" s="5" t="e">
        <f t="shared" si="165"/>
        <v>#DIV/0!</v>
      </c>
      <c r="BE252" s="5" t="e">
        <f t="shared" si="166"/>
        <v>#DIV/0!</v>
      </c>
      <c r="BF252" s="5" t="e">
        <f t="shared" si="167"/>
        <v>#DIV/0!</v>
      </c>
      <c r="BG252" s="5" t="e">
        <f t="shared" si="168"/>
        <v>#DIV/0!</v>
      </c>
      <c r="BH252" s="14" t="e">
        <f t="shared" si="169"/>
        <v>#DIV/0!</v>
      </c>
      <c r="BI252" s="14" t="e">
        <f t="shared" si="170"/>
        <v>#DIV/0!</v>
      </c>
      <c r="BJ252" s="6" t="e">
        <f t="shared" si="171"/>
        <v>#DIV/0!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 t="e">
        <f t="shared" si="172"/>
        <v>#DIV/0!</v>
      </c>
      <c r="BS252" s="5" t="e">
        <f t="shared" si="173"/>
        <v>#DIV/0!</v>
      </c>
      <c r="BT252" s="5" t="e">
        <f t="shared" si="174"/>
        <v>#DIV/0!</v>
      </c>
      <c r="BU252" s="5" t="e">
        <f t="shared" si="175"/>
        <v>#DIV/0!</v>
      </c>
      <c r="BV252" s="5" t="e">
        <f>BV125-#REF!</f>
        <v>#REF!</v>
      </c>
      <c r="BW252" s="5" t="e">
        <f t="shared" si="176"/>
        <v>#DIV/0!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 t="e">
        <f t="shared" si="177"/>
        <v>#DIV/0!</v>
      </c>
      <c r="CC252" s="5" t="e">
        <f>CC125-#REF!</f>
        <v>#REF!</v>
      </c>
      <c r="CD252" s="5" t="e">
        <f t="shared" si="178"/>
        <v>#DIV/0!</v>
      </c>
      <c r="CE252" s="5" t="e">
        <f t="shared" si="179"/>
        <v>#DIV/0!</v>
      </c>
      <c r="CF252" s="5" t="e">
        <f t="shared" si="180"/>
        <v>#DIV/0!</v>
      </c>
      <c r="CG252" s="5" t="e">
        <f t="shared" si="181"/>
        <v>#DIV/0!</v>
      </c>
      <c r="CH252" s="5" t="e">
        <f t="shared" si="182"/>
        <v>#DIV/0!</v>
      </c>
      <c r="CI252" s="5" t="e">
        <f t="shared" si="183"/>
        <v>#DIV/0!</v>
      </c>
      <c r="CJ252" s="5" t="e">
        <f t="shared" si="184"/>
        <v>#DIV/0!</v>
      </c>
      <c r="CK252" s="5" t="e">
        <f t="shared" si="185"/>
        <v>#DIV/0!</v>
      </c>
      <c r="CL252" s="5" t="e">
        <f t="shared" si="186"/>
        <v>#DIV/0!</v>
      </c>
      <c r="CM252" s="14" t="e">
        <f t="shared" si="187"/>
        <v>#DIV/0!</v>
      </c>
      <c r="CN252" s="14" t="e">
        <f t="shared" si="188"/>
        <v>#DIV/0!</v>
      </c>
      <c r="CO252" s="6" t="e">
        <f t="shared" si="189"/>
        <v>#DIV/0!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 t="e">
        <f t="shared" si="190"/>
        <v>#DIV/0!</v>
      </c>
      <c r="CX252" s="5" t="e">
        <f t="shared" si="191"/>
        <v>#DIV/0!</v>
      </c>
      <c r="CY252" s="5" t="e">
        <f t="shared" si="192"/>
        <v>#DIV/0!</v>
      </c>
      <c r="CZ252" s="5" t="e">
        <f t="shared" si="193"/>
        <v>#DIV/0!</v>
      </c>
      <c r="DA252" s="5" t="e">
        <f>DA125-#REF!</f>
        <v>#REF!</v>
      </c>
      <c r="DB252" s="5" t="e">
        <f t="shared" si="194"/>
        <v>#DIV/0!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 t="e">
        <f t="shared" si="195"/>
        <v>#DIV/0!</v>
      </c>
      <c r="DH252" s="5" t="e">
        <f>DH125-#REF!</f>
        <v>#REF!</v>
      </c>
      <c r="DI252" s="5" t="e">
        <f t="shared" si="196"/>
        <v>#DIV/0!</v>
      </c>
      <c r="DJ252" s="5" t="e">
        <f t="shared" si="197"/>
        <v>#DIV/0!</v>
      </c>
      <c r="DK252" s="5" t="e">
        <f t="shared" si="198"/>
        <v>#DIV/0!</v>
      </c>
      <c r="DL252" s="5" t="e">
        <f t="shared" si="199"/>
        <v>#DIV/0!</v>
      </c>
      <c r="DM252" s="5" t="e">
        <f t="shared" si="200"/>
        <v>#DIV/0!</v>
      </c>
      <c r="DN252" s="5" t="e">
        <f t="shared" si="201"/>
        <v>#DIV/0!</v>
      </c>
      <c r="DO252" s="5" t="e">
        <f t="shared" si="202"/>
        <v>#DIV/0!</v>
      </c>
      <c r="DP252" s="5" t="e">
        <f t="shared" si="203"/>
        <v>#DIV/0!</v>
      </c>
      <c r="DQ252" s="5" t="e">
        <f t="shared" si="204"/>
        <v>#DIV/0!</v>
      </c>
      <c r="DR252" s="14" t="e">
        <f t="shared" si="205"/>
        <v>#DIV/0!</v>
      </c>
      <c r="DS252" s="14" t="e">
        <f t="shared" si="206"/>
        <v>#DIV/0!</v>
      </c>
      <c r="DT252" s="6" t="e">
        <f t="shared" si="207"/>
        <v>#DIV/0!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 t="e">
        <f t="shared" si="208"/>
        <v>#DIV/0!</v>
      </c>
      <c r="EC252" s="5" t="e">
        <f t="shared" si="209"/>
        <v>#DIV/0!</v>
      </c>
      <c r="ED252" s="5" t="e">
        <f t="shared" si="210"/>
        <v>#DIV/0!</v>
      </c>
      <c r="EE252" s="5" t="e">
        <f t="shared" si="211"/>
        <v>#DIV/0!</v>
      </c>
      <c r="EF252" s="5" t="e">
        <f>EF125-#REF!</f>
        <v>#REF!</v>
      </c>
      <c r="EG252" s="5" t="e">
        <f t="shared" si="212"/>
        <v>#DIV/0!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 t="e">
        <f t="shared" si="213"/>
        <v>#DIV/0!</v>
      </c>
      <c r="EM252" s="5" t="e">
        <f>EM125-#REF!</f>
        <v>#REF!</v>
      </c>
      <c r="EN252" s="5" t="e">
        <f t="shared" si="214"/>
        <v>#DIV/0!</v>
      </c>
      <c r="EO252" s="5" t="e">
        <f t="shared" si="215"/>
        <v>#DIV/0!</v>
      </c>
      <c r="EP252" s="5" t="e">
        <f t="shared" si="216"/>
        <v>#DIV/0!</v>
      </c>
      <c r="EQ252" s="5" t="e">
        <f t="shared" si="217"/>
        <v>#DIV/0!</v>
      </c>
      <c r="ER252" s="5" t="e">
        <f t="shared" si="218"/>
        <v>#DIV/0!</v>
      </c>
      <c r="ES252" s="5" t="e">
        <f t="shared" si="219"/>
        <v>#DIV/0!</v>
      </c>
      <c r="ET252" s="5" t="e">
        <f t="shared" si="220"/>
        <v>#DIV/0!</v>
      </c>
      <c r="EU252" s="5" t="e">
        <f t="shared" si="221"/>
        <v>#DIV/0!</v>
      </c>
      <c r="EV252" s="5" t="e">
        <f t="shared" si="222"/>
        <v>#DIV/0!</v>
      </c>
      <c r="EW252" s="14" t="e">
        <f t="shared" si="223"/>
        <v>#DIV/0!</v>
      </c>
      <c r="EX252" s="14" t="e">
        <f t="shared" si="224"/>
        <v>#DIV/0!</v>
      </c>
      <c r="EY252" s="6" t="e">
        <f t="shared" si="225"/>
        <v>#DIV/0!</v>
      </c>
    </row>
    <row r="253" spans="1:155">
      <c r="A253">
        <v>98</v>
      </c>
      <c r="B253" s="5" t="e">
        <f t="shared" si="230"/>
        <v>#DIV/0!</v>
      </c>
      <c r="C253" s="5" t="e">
        <f t="shared" si="230"/>
        <v>#DIV/0!</v>
      </c>
      <c r="D253" s="5" t="e">
        <f t="shared" si="230"/>
        <v>#DIV/0!</v>
      </c>
      <c r="E253" s="5" t="e">
        <f t="shared" si="230"/>
        <v>#DIV/0!</v>
      </c>
      <c r="F253" s="5" t="e">
        <f t="shared" si="230"/>
        <v>#DIV/0!</v>
      </c>
      <c r="G253" s="5" t="e">
        <f t="shared" si="230"/>
        <v>#DIV/0!</v>
      </c>
      <c r="H253" s="5" t="e">
        <f t="shared" si="132"/>
        <v>#DIV/0!</v>
      </c>
      <c r="I253" s="25" t="e">
        <f t="shared" si="133"/>
        <v>#DIV/0!</v>
      </c>
      <c r="J253" s="5" t="e">
        <f t="shared" si="134"/>
        <v>#DIV/0!</v>
      </c>
      <c r="K253" s="5" t="e">
        <f t="shared" si="135"/>
        <v>#DIV/0!</v>
      </c>
      <c r="L253" s="5" t="e">
        <f t="shared" si="136"/>
        <v>#DIV/0!</v>
      </c>
      <c r="M253" s="5" t="e">
        <f t="shared" si="137"/>
        <v>#DIV/0!</v>
      </c>
      <c r="N253" s="5" t="e">
        <f t="shared" ref="N253:O254" si="232">N126-$AE126</f>
        <v>#DIV/0!</v>
      </c>
      <c r="O253" s="5" t="e">
        <f t="shared" si="232"/>
        <v>#DIV/0!</v>
      </c>
      <c r="P253" s="5" t="e">
        <f>P126-$AE126</f>
        <v>#DIV/0!</v>
      </c>
      <c r="Q253" s="5" t="e">
        <f>Q126-$AE126</f>
        <v>#DIV/0!</v>
      </c>
      <c r="R253" s="5" t="e">
        <f t="shared" si="139"/>
        <v>#DIV/0!</v>
      </c>
      <c r="S253" s="5" t="e">
        <f t="shared" si="140"/>
        <v>#DIV/0!</v>
      </c>
      <c r="T253" s="5" t="e">
        <f t="shared" si="141"/>
        <v>#DIV/0!</v>
      </c>
      <c r="U253" s="5" t="e">
        <f t="shared" si="142"/>
        <v>#DIV/0!</v>
      </c>
      <c r="V253" s="5" t="e">
        <f t="shared" si="143"/>
        <v>#DIV/0!</v>
      </c>
      <c r="W253" s="5" t="e">
        <f t="shared" si="144"/>
        <v>#DIV/0!</v>
      </c>
      <c r="X253" s="5" t="e">
        <f t="shared" si="145"/>
        <v>#DIV/0!</v>
      </c>
      <c r="Y253" s="5" t="e">
        <f t="shared" si="146"/>
        <v>#DIV/0!</v>
      </c>
      <c r="Z253" s="5" t="e">
        <f t="shared" si="147"/>
        <v>#DIV/0!</v>
      </c>
      <c r="AA253" s="5" t="e">
        <f t="shared" si="148"/>
        <v>#DIV/0!</v>
      </c>
      <c r="AB253" s="5" t="e">
        <f t="shared" si="149"/>
        <v>#DIV/0!</v>
      </c>
      <c r="AC253" s="14" t="e">
        <f t="shared" si="150"/>
        <v>#DIV/0!</v>
      </c>
      <c r="AD253" s="14" t="e">
        <f t="shared" si="151"/>
        <v>#DIV/0!</v>
      </c>
      <c r="AE253" s="6" t="e">
        <f t="shared" si="152"/>
        <v>#DIV/0!</v>
      </c>
      <c r="AF253" s="7"/>
      <c r="AG253" s="5" t="e">
        <f t="shared" si="231"/>
        <v>#DIV/0!</v>
      </c>
      <c r="AH253" s="5" t="e">
        <f t="shared" si="231"/>
        <v>#DIV/0!</v>
      </c>
      <c r="AI253" s="5" t="e">
        <f t="shared" si="231"/>
        <v>#DIV/0!</v>
      </c>
      <c r="AJ253" s="5" t="e">
        <f t="shared" si="231"/>
        <v>#DIV/0!</v>
      </c>
      <c r="AK253" s="5" t="e">
        <f t="shared" si="231"/>
        <v>#DIV/0!</v>
      </c>
      <c r="AL253" s="5" t="e">
        <f t="shared" si="231"/>
        <v>#DIV/0!</v>
      </c>
      <c r="AM253" s="5" t="e">
        <f t="shared" si="153"/>
        <v>#DIV/0!</v>
      </c>
      <c r="AN253" s="5" t="e">
        <f t="shared" si="130"/>
        <v>#DIV/0!</v>
      </c>
      <c r="AO253" s="5" t="e">
        <f t="shared" si="154"/>
        <v>#DIV/0!</v>
      </c>
      <c r="AP253" s="5" t="e">
        <f t="shared" si="155"/>
        <v>#DIV/0!</v>
      </c>
      <c r="AQ253" s="5" t="e">
        <f t="shared" si="156"/>
        <v>#DIV/0!</v>
      </c>
      <c r="AR253" s="5" t="e">
        <f t="shared" si="157"/>
        <v>#DIV/0!</v>
      </c>
      <c r="AS253" s="5" t="e">
        <f t="shared" ref="AS253:AV254" si="233">AS126-$BJ126</f>
        <v>#DIV/0!</v>
      </c>
      <c r="AT253" s="5" t="e">
        <f t="shared" si="233"/>
        <v>#DIV/0!</v>
      </c>
      <c r="AU253" s="5" t="e">
        <f t="shared" si="233"/>
        <v>#DIV/0!</v>
      </c>
      <c r="AV253" s="5" t="e">
        <f t="shared" si="233"/>
        <v>#DIV/0!</v>
      </c>
      <c r="AW253" s="5" t="e">
        <f t="shared" si="131"/>
        <v>#DIV/0!</v>
      </c>
      <c r="AX253" s="5" t="e">
        <f t="shared" si="159"/>
        <v>#DIV/0!</v>
      </c>
      <c r="AY253" s="5" t="e">
        <f t="shared" si="160"/>
        <v>#DIV/0!</v>
      </c>
      <c r="AZ253" s="5" t="e">
        <f t="shared" si="161"/>
        <v>#DIV/0!</v>
      </c>
      <c r="BA253" s="5" t="e">
        <f t="shared" si="162"/>
        <v>#DIV/0!</v>
      </c>
      <c r="BB253" s="5" t="e">
        <f t="shared" si="163"/>
        <v>#DIV/0!</v>
      </c>
      <c r="BC253" s="5" t="e">
        <f t="shared" si="164"/>
        <v>#DIV/0!</v>
      </c>
      <c r="BD253" s="5" t="e">
        <f t="shared" si="165"/>
        <v>#DIV/0!</v>
      </c>
      <c r="BE253" s="5" t="e">
        <f t="shared" si="166"/>
        <v>#DIV/0!</v>
      </c>
      <c r="BF253" s="5" t="e">
        <f t="shared" si="167"/>
        <v>#DIV/0!</v>
      </c>
      <c r="BG253" s="5" t="e">
        <f t="shared" si="168"/>
        <v>#DIV/0!</v>
      </c>
      <c r="BH253" s="14" t="e">
        <f t="shared" si="169"/>
        <v>#DIV/0!</v>
      </c>
      <c r="BI253" s="14" t="e">
        <f t="shared" si="170"/>
        <v>#DIV/0!</v>
      </c>
      <c r="BJ253" s="6" t="e">
        <f t="shared" si="171"/>
        <v>#DIV/0!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 t="e">
        <f t="shared" si="172"/>
        <v>#DIV/0!</v>
      </c>
      <c r="BS253" s="5" t="e">
        <f t="shared" si="173"/>
        <v>#DIV/0!</v>
      </c>
      <c r="BT253" s="5" t="e">
        <f t="shared" si="174"/>
        <v>#DIV/0!</v>
      </c>
      <c r="BU253" s="5" t="e">
        <f t="shared" si="175"/>
        <v>#DIV/0!</v>
      </c>
      <c r="BV253" s="5" t="e">
        <f>BV126-#REF!</f>
        <v>#REF!</v>
      </c>
      <c r="BW253" s="5" t="e">
        <f t="shared" si="176"/>
        <v>#DIV/0!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 t="e">
        <f t="shared" si="177"/>
        <v>#DIV/0!</v>
      </c>
      <c r="CC253" s="5" t="e">
        <f>CC126-#REF!</f>
        <v>#REF!</v>
      </c>
      <c r="CD253" s="5" t="e">
        <f t="shared" si="178"/>
        <v>#DIV/0!</v>
      </c>
      <c r="CE253" s="5" t="e">
        <f t="shared" si="179"/>
        <v>#DIV/0!</v>
      </c>
      <c r="CF253" s="5" t="e">
        <f t="shared" si="180"/>
        <v>#DIV/0!</v>
      </c>
      <c r="CG253" s="5" t="e">
        <f t="shared" si="181"/>
        <v>#DIV/0!</v>
      </c>
      <c r="CH253" s="5" t="e">
        <f t="shared" si="182"/>
        <v>#DIV/0!</v>
      </c>
      <c r="CI253" s="5" t="e">
        <f t="shared" si="183"/>
        <v>#DIV/0!</v>
      </c>
      <c r="CJ253" s="5" t="e">
        <f t="shared" si="184"/>
        <v>#DIV/0!</v>
      </c>
      <c r="CK253" s="5" t="e">
        <f t="shared" si="185"/>
        <v>#DIV/0!</v>
      </c>
      <c r="CL253" s="5" t="e">
        <f t="shared" si="186"/>
        <v>#DIV/0!</v>
      </c>
      <c r="CM253" s="14" t="e">
        <f t="shared" si="187"/>
        <v>#DIV/0!</v>
      </c>
      <c r="CN253" s="14" t="e">
        <f t="shared" si="188"/>
        <v>#DIV/0!</v>
      </c>
      <c r="CO253" s="6" t="e">
        <f t="shared" si="189"/>
        <v>#DIV/0!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 t="e">
        <f t="shared" si="190"/>
        <v>#DIV/0!</v>
      </c>
      <c r="CX253" s="5" t="e">
        <f t="shared" si="191"/>
        <v>#DIV/0!</v>
      </c>
      <c r="CY253" s="5" t="e">
        <f t="shared" si="192"/>
        <v>#DIV/0!</v>
      </c>
      <c r="CZ253" s="5" t="e">
        <f t="shared" si="193"/>
        <v>#DIV/0!</v>
      </c>
      <c r="DA253" s="5" t="e">
        <f>DA126-#REF!</f>
        <v>#REF!</v>
      </c>
      <c r="DB253" s="5" t="e">
        <f t="shared" si="194"/>
        <v>#DIV/0!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 t="e">
        <f t="shared" si="195"/>
        <v>#DIV/0!</v>
      </c>
      <c r="DH253" s="5" t="e">
        <f>DH126-#REF!</f>
        <v>#REF!</v>
      </c>
      <c r="DI253" s="5" t="e">
        <f t="shared" si="196"/>
        <v>#DIV/0!</v>
      </c>
      <c r="DJ253" s="5" t="e">
        <f t="shared" si="197"/>
        <v>#DIV/0!</v>
      </c>
      <c r="DK253" s="5" t="e">
        <f t="shared" si="198"/>
        <v>#DIV/0!</v>
      </c>
      <c r="DL253" s="5" t="e">
        <f t="shared" si="199"/>
        <v>#DIV/0!</v>
      </c>
      <c r="DM253" s="5" t="e">
        <f t="shared" si="200"/>
        <v>#DIV/0!</v>
      </c>
      <c r="DN253" s="5" t="e">
        <f t="shared" si="201"/>
        <v>#DIV/0!</v>
      </c>
      <c r="DO253" s="5" t="e">
        <f t="shared" si="202"/>
        <v>#DIV/0!</v>
      </c>
      <c r="DP253" s="5" t="e">
        <f t="shared" si="203"/>
        <v>#DIV/0!</v>
      </c>
      <c r="DQ253" s="5" t="e">
        <f t="shared" si="204"/>
        <v>#DIV/0!</v>
      </c>
      <c r="DR253" s="14" t="e">
        <f t="shared" si="205"/>
        <v>#DIV/0!</v>
      </c>
      <c r="DS253" s="14" t="e">
        <f t="shared" si="206"/>
        <v>#DIV/0!</v>
      </c>
      <c r="DT253" s="6" t="e">
        <f t="shared" si="207"/>
        <v>#DIV/0!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 t="e">
        <f t="shared" si="208"/>
        <v>#DIV/0!</v>
      </c>
      <c r="EC253" s="5" t="e">
        <f t="shared" si="209"/>
        <v>#DIV/0!</v>
      </c>
      <c r="ED253" s="5" t="e">
        <f t="shared" si="210"/>
        <v>#DIV/0!</v>
      </c>
      <c r="EE253" s="5" t="e">
        <f t="shared" si="211"/>
        <v>#DIV/0!</v>
      </c>
      <c r="EF253" s="5" t="e">
        <f>EF126-#REF!</f>
        <v>#REF!</v>
      </c>
      <c r="EG253" s="5" t="e">
        <f t="shared" si="212"/>
        <v>#DIV/0!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 t="e">
        <f t="shared" si="213"/>
        <v>#DIV/0!</v>
      </c>
      <c r="EM253" s="5" t="e">
        <f>EM126-#REF!</f>
        <v>#REF!</v>
      </c>
      <c r="EN253" s="5" t="e">
        <f t="shared" si="214"/>
        <v>#DIV/0!</v>
      </c>
      <c r="EO253" s="5" t="e">
        <f t="shared" si="215"/>
        <v>#DIV/0!</v>
      </c>
      <c r="EP253" s="5" t="e">
        <f t="shared" si="216"/>
        <v>#DIV/0!</v>
      </c>
      <c r="EQ253" s="5" t="e">
        <f t="shared" si="217"/>
        <v>#DIV/0!</v>
      </c>
      <c r="ER253" s="5" t="e">
        <f t="shared" si="218"/>
        <v>#DIV/0!</v>
      </c>
      <c r="ES253" s="5" t="e">
        <f t="shared" si="219"/>
        <v>#DIV/0!</v>
      </c>
      <c r="ET253" s="5" t="e">
        <f t="shared" si="220"/>
        <v>#DIV/0!</v>
      </c>
      <c r="EU253" s="5" t="e">
        <f t="shared" si="221"/>
        <v>#DIV/0!</v>
      </c>
      <c r="EV253" s="5" t="e">
        <f t="shared" si="222"/>
        <v>#DIV/0!</v>
      </c>
      <c r="EW253" s="14" t="e">
        <f t="shared" si="223"/>
        <v>#DIV/0!</v>
      </c>
      <c r="EX253" s="14" t="e">
        <f t="shared" si="224"/>
        <v>#DIV/0!</v>
      </c>
      <c r="EY253" s="6" t="e">
        <f t="shared" si="225"/>
        <v>#DIV/0!</v>
      </c>
    </row>
    <row r="254" spans="1:155">
      <c r="A254">
        <v>99</v>
      </c>
      <c r="B254" s="5" t="e">
        <f t="shared" si="230"/>
        <v>#DIV/0!</v>
      </c>
      <c r="C254" s="5" t="e">
        <f t="shared" si="230"/>
        <v>#DIV/0!</v>
      </c>
      <c r="D254" s="5" t="e">
        <f t="shared" si="230"/>
        <v>#DIV/0!</v>
      </c>
      <c r="E254" s="5" t="e">
        <f t="shared" si="230"/>
        <v>#DIV/0!</v>
      </c>
      <c r="F254" s="5" t="e">
        <f t="shared" si="230"/>
        <v>#DIV/0!</v>
      </c>
      <c r="G254" s="5" t="e">
        <f t="shared" si="230"/>
        <v>#DIV/0!</v>
      </c>
      <c r="H254" s="5" t="e">
        <f t="shared" si="132"/>
        <v>#DIV/0!</v>
      </c>
      <c r="I254" s="25" t="e">
        <f t="shared" si="133"/>
        <v>#DIV/0!</v>
      </c>
      <c r="J254" s="5" t="e">
        <f t="shared" si="134"/>
        <v>#DIV/0!</v>
      </c>
      <c r="K254" s="5" t="e">
        <f t="shared" si="135"/>
        <v>#DIV/0!</v>
      </c>
      <c r="L254" s="5" t="e">
        <f t="shared" si="136"/>
        <v>#DIV/0!</v>
      </c>
      <c r="M254" s="5" t="e">
        <f t="shared" si="137"/>
        <v>#DIV/0!</v>
      </c>
      <c r="N254" s="5" t="e">
        <f t="shared" si="232"/>
        <v>#DIV/0!</v>
      </c>
      <c r="O254" s="5" t="e">
        <f t="shared" si="232"/>
        <v>#DIV/0!</v>
      </c>
      <c r="P254" s="5" t="e">
        <f>P127-$AE127</f>
        <v>#DIV/0!</v>
      </c>
      <c r="Q254" s="5" t="e">
        <f>Q127-$AE127</f>
        <v>#DIV/0!</v>
      </c>
      <c r="R254" s="5" t="e">
        <f t="shared" si="139"/>
        <v>#DIV/0!</v>
      </c>
      <c r="S254" s="5" t="e">
        <f t="shared" si="140"/>
        <v>#DIV/0!</v>
      </c>
      <c r="T254" s="5" t="e">
        <f t="shared" si="141"/>
        <v>#DIV/0!</v>
      </c>
      <c r="U254" s="5" t="e">
        <f t="shared" si="142"/>
        <v>#DIV/0!</v>
      </c>
      <c r="V254" s="5" t="e">
        <f t="shared" si="143"/>
        <v>#DIV/0!</v>
      </c>
      <c r="W254" s="5" t="e">
        <f t="shared" si="144"/>
        <v>#DIV/0!</v>
      </c>
      <c r="X254" s="5" t="e">
        <f t="shared" si="145"/>
        <v>#DIV/0!</v>
      </c>
      <c r="Y254" s="5" t="e">
        <f t="shared" si="146"/>
        <v>#DIV/0!</v>
      </c>
      <c r="Z254" s="5" t="e">
        <f t="shared" si="147"/>
        <v>#DIV/0!</v>
      </c>
      <c r="AA254" s="5" t="e">
        <f t="shared" si="148"/>
        <v>#DIV/0!</v>
      </c>
      <c r="AB254" s="5" t="e">
        <f t="shared" si="149"/>
        <v>#DIV/0!</v>
      </c>
      <c r="AC254" s="14" t="e">
        <f t="shared" si="150"/>
        <v>#DIV/0!</v>
      </c>
      <c r="AD254" s="14" t="e">
        <f t="shared" si="151"/>
        <v>#DIV/0!</v>
      </c>
      <c r="AE254" s="6" t="e">
        <f t="shared" si="152"/>
        <v>#DIV/0!</v>
      </c>
      <c r="AF254" s="7"/>
      <c r="AG254" s="5" t="e">
        <f t="shared" si="231"/>
        <v>#DIV/0!</v>
      </c>
      <c r="AH254" s="5" t="e">
        <f t="shared" si="231"/>
        <v>#DIV/0!</v>
      </c>
      <c r="AI254" s="5" t="e">
        <f t="shared" si="231"/>
        <v>#DIV/0!</v>
      </c>
      <c r="AJ254" s="5" t="e">
        <f t="shared" si="231"/>
        <v>#DIV/0!</v>
      </c>
      <c r="AK254" s="5" t="e">
        <f t="shared" si="231"/>
        <v>#DIV/0!</v>
      </c>
      <c r="AL254" s="5" t="e">
        <f t="shared" si="231"/>
        <v>#DIV/0!</v>
      </c>
      <c r="AM254" s="5" t="e">
        <f t="shared" si="153"/>
        <v>#DIV/0!</v>
      </c>
      <c r="AN254" s="5" t="e">
        <f t="shared" si="130"/>
        <v>#DIV/0!</v>
      </c>
      <c r="AO254" s="5" t="e">
        <f t="shared" si="154"/>
        <v>#DIV/0!</v>
      </c>
      <c r="AP254" s="5" t="e">
        <f t="shared" si="155"/>
        <v>#DIV/0!</v>
      </c>
      <c r="AQ254" s="5" t="e">
        <f t="shared" si="156"/>
        <v>#DIV/0!</v>
      </c>
      <c r="AR254" s="5" t="e">
        <f t="shared" si="157"/>
        <v>#DIV/0!</v>
      </c>
      <c r="AS254" s="5" t="e">
        <f t="shared" si="233"/>
        <v>#DIV/0!</v>
      </c>
      <c r="AT254" s="5" t="e">
        <f t="shared" si="233"/>
        <v>#DIV/0!</v>
      </c>
      <c r="AU254" s="5" t="e">
        <f t="shared" si="233"/>
        <v>#DIV/0!</v>
      </c>
      <c r="AV254" s="5" t="e">
        <f>AV127-$BJ127</f>
        <v>#DIV/0!</v>
      </c>
      <c r="AW254" s="5" t="e">
        <f t="shared" si="131"/>
        <v>#DIV/0!</v>
      </c>
      <c r="AX254" s="5" t="e">
        <f t="shared" si="159"/>
        <v>#DIV/0!</v>
      </c>
      <c r="AY254" s="5" t="e">
        <f t="shared" si="160"/>
        <v>#DIV/0!</v>
      </c>
      <c r="AZ254" s="5" t="e">
        <f t="shared" si="161"/>
        <v>#DIV/0!</v>
      </c>
      <c r="BA254" s="5" t="e">
        <f t="shared" si="162"/>
        <v>#DIV/0!</v>
      </c>
      <c r="BB254" s="5" t="e">
        <f t="shared" si="163"/>
        <v>#DIV/0!</v>
      </c>
      <c r="BC254" s="5" t="e">
        <f t="shared" si="164"/>
        <v>#DIV/0!</v>
      </c>
      <c r="BD254" s="5" t="e">
        <f t="shared" si="165"/>
        <v>#DIV/0!</v>
      </c>
      <c r="BE254" s="5" t="e">
        <f t="shared" si="166"/>
        <v>#DIV/0!</v>
      </c>
      <c r="BF254" s="5" t="e">
        <f t="shared" si="167"/>
        <v>#DIV/0!</v>
      </c>
      <c r="BG254" s="5" t="e">
        <f t="shared" si="168"/>
        <v>#DIV/0!</v>
      </c>
      <c r="BH254" s="14" t="e">
        <f t="shared" si="169"/>
        <v>#DIV/0!</v>
      </c>
      <c r="BI254" s="14" t="e">
        <f t="shared" si="170"/>
        <v>#DIV/0!</v>
      </c>
      <c r="BJ254" s="6" t="e">
        <f t="shared" si="171"/>
        <v>#DIV/0!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 t="e">
        <f t="shared" si="172"/>
        <v>#DIV/0!</v>
      </c>
      <c r="BS254" s="5" t="e">
        <f t="shared" si="173"/>
        <v>#DIV/0!</v>
      </c>
      <c r="BT254" s="5" t="e">
        <f t="shared" si="174"/>
        <v>#DIV/0!</v>
      </c>
      <c r="BU254" s="5" t="e">
        <f t="shared" si="175"/>
        <v>#DIV/0!</v>
      </c>
      <c r="BV254" s="5" t="e">
        <f>BV127-#REF!</f>
        <v>#REF!</v>
      </c>
      <c r="BW254" s="5" t="e">
        <f t="shared" si="176"/>
        <v>#DIV/0!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 t="e">
        <f t="shared" si="177"/>
        <v>#DIV/0!</v>
      </c>
      <c r="CC254" s="5" t="e">
        <f>CC127-#REF!</f>
        <v>#REF!</v>
      </c>
      <c r="CD254" s="5" t="e">
        <f t="shared" si="178"/>
        <v>#DIV/0!</v>
      </c>
      <c r="CE254" s="5" t="e">
        <f t="shared" si="179"/>
        <v>#DIV/0!</v>
      </c>
      <c r="CF254" s="5" t="e">
        <f t="shared" si="180"/>
        <v>#DIV/0!</v>
      </c>
      <c r="CG254" s="5" t="e">
        <f t="shared" si="181"/>
        <v>#DIV/0!</v>
      </c>
      <c r="CH254" s="5" t="e">
        <f t="shared" si="182"/>
        <v>#DIV/0!</v>
      </c>
      <c r="CI254" s="5" t="e">
        <f t="shared" si="183"/>
        <v>#DIV/0!</v>
      </c>
      <c r="CJ254" s="5" t="e">
        <f t="shared" si="184"/>
        <v>#DIV/0!</v>
      </c>
      <c r="CK254" s="5" t="e">
        <f t="shared" si="185"/>
        <v>#DIV/0!</v>
      </c>
      <c r="CL254" s="5" t="e">
        <f t="shared" si="186"/>
        <v>#DIV/0!</v>
      </c>
      <c r="CM254" s="14" t="e">
        <f t="shared" si="187"/>
        <v>#DIV/0!</v>
      </c>
      <c r="CN254" s="14" t="e">
        <f t="shared" si="188"/>
        <v>#DIV/0!</v>
      </c>
      <c r="CO254" s="6" t="e">
        <f t="shared" si="189"/>
        <v>#DIV/0!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 t="e">
        <f t="shared" si="190"/>
        <v>#DIV/0!</v>
      </c>
      <c r="CX254" s="5" t="e">
        <f t="shared" si="191"/>
        <v>#DIV/0!</v>
      </c>
      <c r="CY254" s="5" t="e">
        <f t="shared" si="192"/>
        <v>#DIV/0!</v>
      </c>
      <c r="CZ254" s="5" t="e">
        <f t="shared" si="193"/>
        <v>#DIV/0!</v>
      </c>
      <c r="DA254" s="5" t="e">
        <f>DA127-#REF!</f>
        <v>#REF!</v>
      </c>
      <c r="DB254" s="5" t="e">
        <f t="shared" si="194"/>
        <v>#DIV/0!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 t="e">
        <f t="shared" si="195"/>
        <v>#DIV/0!</v>
      </c>
      <c r="DH254" s="5" t="e">
        <f>DH127-#REF!</f>
        <v>#REF!</v>
      </c>
      <c r="DI254" s="5" t="e">
        <f t="shared" si="196"/>
        <v>#DIV/0!</v>
      </c>
      <c r="DJ254" s="5" t="e">
        <f t="shared" si="197"/>
        <v>#DIV/0!</v>
      </c>
      <c r="DK254" s="5" t="e">
        <f t="shared" si="198"/>
        <v>#DIV/0!</v>
      </c>
      <c r="DL254" s="5" t="e">
        <f t="shared" si="199"/>
        <v>#DIV/0!</v>
      </c>
      <c r="DM254" s="5" t="e">
        <f t="shared" si="200"/>
        <v>#DIV/0!</v>
      </c>
      <c r="DN254" s="5" t="e">
        <f t="shared" si="201"/>
        <v>#DIV/0!</v>
      </c>
      <c r="DO254" s="5" t="e">
        <f t="shared" si="202"/>
        <v>#DIV/0!</v>
      </c>
      <c r="DP254" s="5" t="e">
        <f t="shared" si="203"/>
        <v>#DIV/0!</v>
      </c>
      <c r="DQ254" s="5" t="e">
        <f t="shared" si="204"/>
        <v>#DIV/0!</v>
      </c>
      <c r="DR254" s="14" t="e">
        <f t="shared" si="205"/>
        <v>#DIV/0!</v>
      </c>
      <c r="DS254" s="14" t="e">
        <f t="shared" si="206"/>
        <v>#DIV/0!</v>
      </c>
      <c r="DT254" s="6" t="e">
        <f t="shared" si="207"/>
        <v>#DIV/0!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 t="e">
        <f t="shared" si="208"/>
        <v>#DIV/0!</v>
      </c>
      <c r="EC254" s="5" t="e">
        <f t="shared" si="209"/>
        <v>#DIV/0!</v>
      </c>
      <c r="ED254" s="5" t="e">
        <f t="shared" si="210"/>
        <v>#DIV/0!</v>
      </c>
      <c r="EE254" s="5" t="e">
        <f t="shared" si="211"/>
        <v>#DIV/0!</v>
      </c>
      <c r="EF254" s="5" t="e">
        <f>EF127-#REF!</f>
        <v>#REF!</v>
      </c>
      <c r="EG254" s="5" t="e">
        <f t="shared" si="212"/>
        <v>#DIV/0!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 t="e">
        <f t="shared" si="213"/>
        <v>#DIV/0!</v>
      </c>
      <c r="EM254" s="5" t="e">
        <f>EM127-#REF!</f>
        <v>#REF!</v>
      </c>
      <c r="EN254" s="5" t="e">
        <f t="shared" si="214"/>
        <v>#DIV/0!</v>
      </c>
      <c r="EO254" s="5" t="e">
        <f t="shared" si="215"/>
        <v>#DIV/0!</v>
      </c>
      <c r="EP254" s="5" t="e">
        <f t="shared" si="216"/>
        <v>#DIV/0!</v>
      </c>
      <c r="EQ254" s="5" t="e">
        <f t="shared" si="217"/>
        <v>#DIV/0!</v>
      </c>
      <c r="ER254" s="5" t="e">
        <f t="shared" si="218"/>
        <v>#DIV/0!</v>
      </c>
      <c r="ES254" s="5" t="e">
        <f t="shared" si="219"/>
        <v>#DIV/0!</v>
      </c>
      <c r="ET254" s="5" t="e">
        <f t="shared" si="220"/>
        <v>#DIV/0!</v>
      </c>
      <c r="EU254" s="5" t="e">
        <f t="shared" si="221"/>
        <v>#DIV/0!</v>
      </c>
      <c r="EV254" s="5" t="e">
        <f t="shared" si="222"/>
        <v>#DIV/0!</v>
      </c>
      <c r="EW254" s="14" t="e">
        <f t="shared" si="223"/>
        <v>#DIV/0!</v>
      </c>
      <c r="EX254" s="14" t="e">
        <f t="shared" si="224"/>
        <v>#DIV/0!</v>
      </c>
      <c r="EY254" s="6" t="e">
        <f t="shared" si="225"/>
        <v>#DIV/0!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B519F59218FD4E88B58DE214C6B6C1" ma:contentTypeVersion="0" ma:contentTypeDescription="Create a new document." ma:contentTypeScope="" ma:versionID="15b5d2f7a3e1084effea4196ba30bcf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1B8D31D-2727-47C5-9914-B0F0133355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A37DF18-DF60-43CC-AA5D-CA0948F850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005E4A-91FD-4721-BC91-EC00809BF424}">
  <ds:schemaRefs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Revision comments</vt:lpstr>
      <vt:lpstr>Config1 (metric 1-2)</vt:lpstr>
      <vt:lpstr>Config1 (metric 3-6)</vt:lpstr>
      <vt:lpstr>Config2-ProcA</vt:lpstr>
      <vt:lpstr>Config2-ProcB</vt:lpstr>
    </vt:vector>
  </TitlesOfParts>
  <Company>Ericsson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erafura</dc:creator>
  <cp:lastModifiedBy>匿名用户</cp:lastModifiedBy>
  <cp:lastPrinted>2011-08-15T04:23:56Z</cp:lastPrinted>
  <dcterms:created xsi:type="dcterms:W3CDTF">2009-04-02T17:18:32Z</dcterms:created>
  <dcterms:modified xsi:type="dcterms:W3CDTF">2016-10-11T02:18:02Z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level">
    <vt:lpwstr>5</vt:lpwstr>
  </property>
  <property fmtid="{D5CDD505-2E9C-101B-9397-08002B2CF9AE}" pid="3" name="slevelui">
    <vt:lpwstr>0</vt:lpwstr>
  </property>
  <property fmtid="{D5CDD505-2E9C-101B-9397-08002B2CF9AE}" pid="4" name="_NewReviewCycle">
    <vt:lpwstr/>
  </property>
  <property fmtid="{D5CDD505-2E9C-101B-9397-08002B2CF9AE}" pid="5" name="_ms_pID_725343">
    <vt:lpwstr>(2)ndg2hq9+vee9ZpH7NtmS+49bamYLNL7V3rHDIFvLz86GXp9LbdREafClwTNEMYP9z6o6SuU5_x000d_
riAauRvj5BB9BN2g+p0ZN+25KvgVK+sXmXpBkjC1K3xtKZ9dSdV4ubarm8JqGT3dAX33yrma_x000d_
00jB7Khe02XbVBs727JBFgoewPnCMADQuo86JbUuiKIrD96xuioxp7kCSlaCMTsq0zItvFCv_x000d_
d8RReDDxg4o7g6boS2</vt:lpwstr>
  </property>
  <property fmtid="{D5CDD505-2E9C-101B-9397-08002B2CF9AE}" pid="6" name="_ms_pID_725343_00">
    <vt:lpwstr>_ms_pID_725343</vt:lpwstr>
  </property>
  <property fmtid="{D5CDD505-2E9C-101B-9397-08002B2CF9AE}" pid="7" name="_ms_pID_7253431">
    <vt:lpwstr>KOPbCcQv4JM+sL2OtP5oscB5UnZqDINRnfD5ghISe+LeOJzv84qWrZ_x000d_
HOTlSNDwIn7zdk4zSHIgV+fl+i7c6qT2xdfZUrjtNBQbgfyNy1f4bu/AMc0a2HzSuNQhGiRU_x000d_
idQ=</vt:lpwstr>
  </property>
  <property fmtid="{D5CDD505-2E9C-101B-9397-08002B2CF9AE}" pid="8" name="_ms_pID_7253431_00">
    <vt:lpwstr>_ms_pID_7253431</vt:lpwstr>
  </property>
  <property fmtid="{D5CDD505-2E9C-101B-9397-08002B2CF9AE}" pid="9" name="_readonly">
    <vt:lpwstr/>
  </property>
  <property fmtid="{D5CDD505-2E9C-101B-9397-08002B2CF9AE}" pid="10" name="_change">
    <vt:lpwstr/>
  </property>
  <property fmtid="{D5CDD505-2E9C-101B-9397-08002B2CF9AE}" pid="11" name="_full-control">
    <vt:lpwstr/>
  </property>
  <property fmtid="{D5CDD505-2E9C-101B-9397-08002B2CF9AE}" pid="12" name="sflag">
    <vt:lpwstr>1468890235</vt:lpwstr>
  </property>
  <property fmtid="{D5CDD505-2E9C-101B-9397-08002B2CF9AE}" pid="13" name="ContentTypeId">
    <vt:lpwstr>0x01010068B519F59218FD4E88B58DE214C6B6C1</vt:lpwstr>
  </property>
</Properties>
</file>