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'Parameters'!$C$2:$C$8</definedName>
    <definedName name="Statuses">'Parameters'!$B$2:$B$16</definedName>
    <definedName name="Types">'Parameters'!$A$2:$A$13</definedName>
    <definedName name="_xlnm._FilterDatabase" localSheetId="0" hidden="1">'TDoc_List'!$A$1:$AE$1</definedName>
    <definedName name="_xlnm._FilterDatabase" localSheetId="1" hidden="1">'CR_Packs_List'!$A$1:$K$9</definedName>
  </definedNames>
  <calcPr calcId="125725"/>
</workbook>
</file>

<file path=xl/sharedStrings.xml><?xml version="1.0" encoding="utf-8"?>
<sst xmlns="http://schemas.openxmlformats.org/spreadsheetml/2006/main" count="122" uniqueCount="122">
  <si>
    <t>TDoc #</t>
  </si>
  <si>
    <t>Title</t>
  </si>
  <si>
    <t>Source</t>
  </si>
  <si>
    <t>Contact</t>
  </si>
  <si>
    <t>Contact ID</t>
  </si>
  <si>
    <t>Type</t>
  </si>
  <si>
    <t>Type supplement</t>
  </si>
  <si>
    <t>For</t>
  </si>
  <si>
    <t>Abstract</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</si>
  <si>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</si>
  <si>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</si>
  <si>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</si>
  <si>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</si>
  <si>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</si>
  <si>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</si>
  <si>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</si>
  <si>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</si>
  <si>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</si>
  <si>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</si>
  <si>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</si>
  <si>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</si>
  <si>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</si>
  <si>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</si>
  <si>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</si>
  <si>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</si>
  <si>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</si>
  <si>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</si>
  <si>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</si>
  <si>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</si>
  <si>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</si>
  <si>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</si>
  <si>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GP-150323</t>
  </si>
  <si>
    <t>Draft Agenda for TSG GERAN #66 in Vilnius, Lithuania</t>
  </si>
  <si>
    <t>GERAN Chairman</t>
  </si>
  <si>
    <t>Paolino Usai</t>
  </si>
  <si>
    <t>agenda</t>
  </si>
  <si>
    <t/>
  </si>
  <si>
    <t>2</t>
  </si>
  <si>
    <t>Approval of the agenda</t>
  </si>
  <si>
    <t>Approved</t>
  </si>
  <si>
    <t>GP-150324</t>
  </si>
  <si>
    <t>Draft Agenda for TSG GERAN WG1 during TSG GERAN #66 in Vilnius, Lithuania</t>
  </si>
  <si>
    <t>GERAN WG1 Chairman</t>
  </si>
  <si>
    <t>20</t>
  </si>
  <si>
    <t>7.1.2.1</t>
  </si>
  <si>
    <t>GP-150325</t>
  </si>
  <si>
    <t>Draft Agenda for TSG GERAN WG2 during TSG GERAN #66 in Vilnius, Lithuania</t>
  </si>
  <si>
    <t>GERAN WG2 Chairperson</t>
  </si>
  <si>
    <t>50</t>
  </si>
  <si>
    <t>7.2.2</t>
  </si>
  <si>
    <t>Approval of Agenda and Actions related to previous meeting</t>
  </si>
  <si>
    <t>Revised</t>
  </si>
  <si>
    <t>GP-150327</t>
  </si>
  <si>
    <t>GP-150326</t>
  </si>
  <si>
    <t>Draft Agenda for TSG GERAN WG3new #66 (electronic meeting)</t>
  </si>
  <si>
    <t>GERAN WG3 Chairman</t>
  </si>
  <si>
    <t>82</t>
  </si>
  <si>
    <t>7.3.2</t>
  </si>
  <si>
    <t>Revised Draft Agenda for TSG GERAN WG2 during TSG GERAN #66 in Vilnius, Lithuania</t>
  </si>
  <si>
    <t>GP-150328</t>
  </si>
  <si>
    <t>G2-65 Meeting Report</t>
  </si>
  <si>
    <t>MCC</t>
  </si>
  <si>
    <t>report</t>
  </si>
  <si>
    <t>52</t>
  </si>
  <si>
    <t>7.2.2.2</t>
  </si>
  <si>
    <t>Approval of documents from the previous meeting</t>
  </si>
  <si>
    <t>GP-150329</t>
  </si>
  <si>
    <t>CR 44.060-1606 Downlink Multi-Carrier Corrections (Rel-12)</t>
  </si>
  <si>
    <t>CR</t>
  </si>
  <si>
    <t>63</t>
  </si>
  <si>
    <t>7.2.5.2.1</t>
  </si>
  <si>
    <t>MSRD for VAMOS</t>
  </si>
  <si>
    <t>Rel-12</t>
  </si>
  <si>
    <t>44.060</t>
  </si>
  <si>
    <t>12.4.1</t>
  </si>
  <si>
    <t>TEI12</t>
  </si>
  <si>
    <t>1606</t>
  </si>
  <si>
    <t>F</t>
  </si>
  <si>
    <t>GP-150330</t>
  </si>
  <si>
    <t>Ad-hoc on CIoT GERAN2 #2 April 2015 meeting report</t>
  </si>
  <si>
    <t>GP-150331</t>
  </si>
  <si>
    <t>CR 51.010-1-5064 Update of Galileo OS SIS ICD reference (Rel-12)</t>
  </si>
  <si>
    <t>CATR</t>
  </si>
  <si>
    <t>94</t>
  </si>
  <si>
    <t>7.3.5.1.1.1</t>
  </si>
  <si>
    <t>51.010-1</t>
  </si>
  <si>
    <t>12.4.0</t>
  </si>
  <si>
    <t xml:space="preserve">TEI12_Test </t>
  </si>
  <si>
    <t>5064</t>
  </si>
  <si>
    <t>CR Pack TDoc #</t>
  </si>
  <si>
    <t>WG TDoc #</t>
  </si>
  <si>
    <t>WG TDoc decision</t>
  </si>
  <si>
    <t>CR Individual TSG decision</t>
  </si>
  <si>
    <t>CR title</t>
  </si>
  <si>
    <t>Types of Tdocs</t>
  </si>
  <si>
    <t>Possible statuses of Tdocs</t>
  </si>
  <si>
    <t>Categories</t>
  </si>
  <si>
    <t>Reserved</t>
  </si>
  <si>
    <t>A</t>
  </si>
  <si>
    <t>LS in</t>
  </si>
  <si>
    <t>Available</t>
  </si>
  <si>
    <t>B</t>
  </si>
  <si>
    <t>LS out</t>
  </si>
  <si>
    <t>C</t>
  </si>
  <si>
    <t>pCR</t>
  </si>
  <si>
    <t>D</t>
  </si>
  <si>
    <t>Agreed</t>
  </si>
  <si>
    <t>E</t>
  </si>
  <si>
    <t>CR pack</t>
  </si>
  <si>
    <t>Postponed</t>
  </si>
  <si>
    <t>WID</t>
  </si>
  <si>
    <t>Noted</t>
  </si>
  <si>
    <t>WI status report</t>
  </si>
  <si>
    <t>Rejected</t>
  </si>
  <si>
    <t>TS or TR</t>
  </si>
  <si>
    <t>Withdrawn</t>
  </si>
  <si>
    <t>Treated</t>
  </si>
  <si>
    <t>other</t>
  </si>
  <si>
    <t>Partially approved</t>
  </si>
  <si>
    <t>Technically endorsed</t>
  </si>
  <si>
    <t>Merged</t>
  </si>
  <si>
    <t>Reissued</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</si>
</sst>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sz val="8"/>
      <color theme="0" tint="0"/>
      <name val="Arial"/>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7">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5" fillId="0" borderId="0" xfId="0">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1" fillId="2" borderId="1" xfId="0">
      <alignment horizontal="center" vertical="center" wrapText="1"/>
    </xf>
    <xf numFmtId="1" fontId="3" fillId="0" borderId="2" xfId="0">
      <alignment horizontal="center" vertical="top" wrapText="1"/>
      <protection locked="0"/>
    </xf>
    <xf numFmtId="1" fontId="3" fillId="5" borderId="2" xfId="0">
      <alignment vertical="top" wrapText="1"/>
      <protection locked="0"/>
    </xf>
    <xf numFmtId="1" fontId="3" fillId="0" borderId="2" xfId="0">
      <alignment vertical="top" wrapText="1"/>
      <protection locked="0"/>
    </xf>
    <xf numFmtId="49" fontId="3" fillId="0" borderId="2" xfId="0">
      <alignment wrapText="1"/>
      <protection locked="0"/>
    </xf>
    <xf numFmtId="1" fontId="0" fillId="0" borderId="0" xfId="0">
      <alignment vertical="top"/>
      <protection locked="0"/>
    </xf>
    <xf numFmtId="49" fontId="2" fillId="0" borderId="2" xfId="0">
      <alignment vertical="top" wrapText="1"/>
      <protection locked="0"/>
    </xf>
    <xf numFmtId="0" fontId="2" fillId="0" borderId="2" xfId="0">
      <alignment horizontal="lef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6" fillId="0" borderId="2" xfId="0">
      <alignment vertical="top" wrapText="1"/>
      <protection locked="0"/>
    </xf>
    <xf numFmtId="49" fontId="6" fillId="0" borderId="2" xfId="0">
      <alignment horizontal="center"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center"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u/>
      </font>
    </dxf>
    <dxf>
      <font>
        <condense val="0"/>
        <extend val="0"/>
        <color rgb="FF9C6500"/>
      </font>
      <fill>
        <patternFill>
          <bgColor rgb="FFFFEB9C"/>
        </patternFill>
      </fill>
    </dxf>
    <dxf>
      <fill>
        <patternFill>
          <bgColor rgb="FF92D050"/>
        </patternFill>
      </fill>
    </dxf>
    <dxf>
      <font>
        <b/>
        <i val="0"/>
        <color theme="0"/>
      </font>
      <fill>
        <patternFill>
          <bgColor rgb="FFFF0000"/>
        </patternFill>
      </fill>
    </dxf>
    <dxf>
      <font>
        <condense val="0"/>
        <extend val="0"/>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00B050"/>
        </patternFill>
      </fill>
    </dxf>
    <dxf>
      <font>
        <b val="0"/>
        <i val="0"/>
        <u/>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portal.3gpp.org/ngppapp/CreateTdoc.aspx?mode=view&amp;contributionId=644012" TargetMode="External" Id="Rcfc5977ecbb84117" /><Relationship Type="http://schemas.openxmlformats.org/officeDocument/2006/relationships/hyperlink" Target="http://webapp.etsi.org/teldir/ListPersDetails.asp?PersId=3209" TargetMode="External" Id="R33c03b13ed254090" /><Relationship Type="http://schemas.openxmlformats.org/officeDocument/2006/relationships/hyperlink" Target="http://portal.3gpp.org/ngppapp/CreateTdoc.aspx?mode=view&amp;contributionId=644013" TargetMode="External" Id="R91b418e2438848e2" /><Relationship Type="http://schemas.openxmlformats.org/officeDocument/2006/relationships/hyperlink" Target="http://webapp.etsi.org/teldir/ListPersDetails.asp?PersId=3209" TargetMode="External" Id="R0dcb8def3d914d40" /><Relationship Type="http://schemas.openxmlformats.org/officeDocument/2006/relationships/hyperlink" Target="http://portal.3gpp.org/ngppapp/CreateTdoc.aspx?mode=view&amp;contributionId=644014" TargetMode="External" Id="R6ec7e19403684b1f" /><Relationship Type="http://schemas.openxmlformats.org/officeDocument/2006/relationships/hyperlink" Target="http://webapp.etsi.org/teldir/ListPersDetails.asp?PersId=3209" TargetMode="External" Id="R67e38e62f1754c3e" /><Relationship Type="http://schemas.openxmlformats.org/officeDocument/2006/relationships/hyperlink" Target="http://portal.3gpp.org/ngppapp/CreateTdoc.aspx?mode=view&amp;contributionId=644016" TargetMode="External" Id="Ra2c06794555b4622" /><Relationship Type="http://schemas.openxmlformats.org/officeDocument/2006/relationships/hyperlink" Target="http://portal.3gpp.org/ngppapp/CreateTdoc.aspx?mode=view&amp;contributionId=644015" TargetMode="External" Id="R895cd0b1c17a4022" /><Relationship Type="http://schemas.openxmlformats.org/officeDocument/2006/relationships/hyperlink" Target="http://webapp.etsi.org/teldir/ListPersDetails.asp?PersId=3209" TargetMode="External" Id="R3af129eb30c34de0" /><Relationship Type="http://schemas.openxmlformats.org/officeDocument/2006/relationships/hyperlink" Target="http://portal.3gpp.org/ngppapp/CreateTdoc.aspx?mode=view&amp;contributionId=644016" TargetMode="External" Id="R198f65ba622c4025" /><Relationship Type="http://schemas.openxmlformats.org/officeDocument/2006/relationships/hyperlink" Target="http://webapp.etsi.org/teldir/ListPersDetails.asp?PersId=3209" TargetMode="External" Id="R92a81912a7f74fa2" /><Relationship Type="http://schemas.openxmlformats.org/officeDocument/2006/relationships/hyperlink" Target="http://portal.3gpp.org/ngppapp/CreateTdoc.aspx?mode=view&amp;contributionId=644014" TargetMode="External" Id="R4d368acc8e274959" /><Relationship Type="http://schemas.openxmlformats.org/officeDocument/2006/relationships/hyperlink" Target="http://portal.3gpp.org/ngppapp/CreateTdoc.aspx?mode=view&amp;contributionId=644017" TargetMode="External" Id="R54e2cae86f414ce0" /><Relationship Type="http://schemas.openxmlformats.org/officeDocument/2006/relationships/hyperlink" Target="http://webapp.etsi.org/teldir/ListPersDetails.asp?PersId=3209" TargetMode="External" Id="R7f8dccb708144957" /><Relationship Type="http://schemas.openxmlformats.org/officeDocument/2006/relationships/hyperlink" Target="http://portal.3gpp.org/ngppapp/CreateTdoc.aspx?mode=view&amp;contributionId=644018" TargetMode="External" Id="R8597abfb98ef4f4d" /><Relationship Type="http://schemas.openxmlformats.org/officeDocument/2006/relationships/hyperlink" Target="http://webapp.etsi.org/teldir/ListPersDetails.asp?PersId=3209" TargetMode="External" Id="R94e116a5c0a6444e" /><Relationship Type="http://schemas.openxmlformats.org/officeDocument/2006/relationships/hyperlink" Target="http://portal.3gpp.org/desktopmodules/Release/ReleaseDetails.aspx?releaseId=186" TargetMode="External" Id="Rae1174c9ffe44aba" /><Relationship Type="http://schemas.openxmlformats.org/officeDocument/2006/relationships/hyperlink" Target="http://portal.3gpp.org/desktopmodules/Specifications/SpecificationDetails.aspx?specificationId=2692" TargetMode="External" Id="R374d416c49ab4b4e" /><Relationship Type="http://schemas.openxmlformats.org/officeDocument/2006/relationships/hyperlink" Target="http://portal.3gpp.org/desktopmodules/WorkItem/WorkItemDetails.aspx?workitemId=560018" TargetMode="External" Id="Re1f6a1fe0d5f460a" /><Relationship Type="http://schemas.openxmlformats.org/officeDocument/2006/relationships/hyperlink" Target="http://portal.3gpp.org/ngppapp/CreateTdoc.aspx?mode=view&amp;contributionId=644019" TargetMode="External" Id="R93cd6e8832084aa5" /><Relationship Type="http://schemas.openxmlformats.org/officeDocument/2006/relationships/hyperlink" Target="http://webapp.etsi.org/teldir/ListPersDetails.asp?PersId=3209" TargetMode="External" Id="R385e13f8ab7d469d" /><Relationship Type="http://schemas.openxmlformats.org/officeDocument/2006/relationships/hyperlink" Target="http://portal.3gpp.org/ngppapp/CreateTdoc.aspx?mode=view&amp;contributionId=644020" TargetMode="External" Id="Rf2d5a82355c54131" /><Relationship Type="http://schemas.openxmlformats.org/officeDocument/2006/relationships/hyperlink" Target="http://webapp.etsi.org/teldir/ListPersDetails.asp?PersId=3209" TargetMode="External" Id="R0c7e3a94dff84646" /><Relationship Type="http://schemas.openxmlformats.org/officeDocument/2006/relationships/hyperlink" Target="http://portal.3gpp.org/desktopmodules/Release/ReleaseDetails.aspx?releaseId=186" TargetMode="External" Id="Rcda0cc471b664582" /><Relationship Type="http://schemas.openxmlformats.org/officeDocument/2006/relationships/hyperlink" Target="http://portal.3gpp.org/desktopmodules/Specifications/SpecificationDetails.aspx?specificationId=2786" TargetMode="External" Id="Ref23de10cd404c71" /><Relationship Type="http://schemas.openxmlformats.org/officeDocument/2006/relationships/hyperlink" Target="http://portal.3gpp.org/desktopmodules/WorkItem/WorkItemDetails.aspx?workitemId=610001" TargetMode="External" Id="Rf882b51204f84492" /></Relationships>
</file>

<file path=xl/worksheets/sheet1.xml><?xml version="1.0" encoding="utf-8"?>
<worksheet xmlns="http://schemas.openxmlformats.org/spreadsheetml/2006/main" xmlns:r="http://schemas.openxmlformats.org/officeDocument/2006/relationships">
  <sheetPr codeName="Feuil3"/>
  <dimension ref="A1:AE1048550"/>
  <sheetViews>
    <sheetView tabSelected="1" zoomScale="100" zoomScaleNormal="85" workbookViewId="0">
      <pane xSplit="2" ySplit="1" topLeftCell="E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baseColWidth="10" defaultColWidth="11.42578125" defaultRowHeight="15" customHeight="1"/>
  <cols>
    <col min="1" max="1" width="9.140625" customWidth="1" style="6"/>
    <col min="2" max="2" width="36.5703125" customWidth="1" style="24"/>
    <col min="3" max="3" width="14" customWidth="1" style="24"/>
    <col min="4" max="4" width="12.85546875" customWidth="1" style="14"/>
    <col min="5" max="5" width="9.42578125" customWidth="1" style="13"/>
    <col min="6" max="6" width="15.85546875" customWidth="1" style="6"/>
    <col min="7" max="8" width="15.85546875" customWidth="1" style="24"/>
    <col min="9" max="9" width="16.85546875" customWidth="1" style="24"/>
    <col min="10" max="10" width="9.7109375" customWidth="1" style="18"/>
    <col min="11" max="11" width="7.85546875" customWidth="1" style="19"/>
    <col min="12" max="12" width="24.5703125" customWidth="1" style="14"/>
    <col min="13" max="13" width="10.140625" customWidth="1" style="17"/>
    <col min="14" max="14" width="20.140625" customWidth="1" style="13"/>
    <col min="15" max="15" bestFit="1" width="16.140625" customWidth="1" style="33"/>
    <col min="16" max="16" bestFit="1" width="16.140625" customWidth="1" style="34"/>
    <col min="17" max="17" width="14.28515625" customWidth="1" style="6"/>
    <col min="18" max="18" width="14.28515625" customWidth="1" style="14"/>
    <col min="19" max="21" width="9.85546875" customWidth="1" style="6"/>
    <col min="22" max="22" width="16.42578125" customWidth="1" style="6"/>
    <col min="23" max="24" width="10.42578125" customWidth="1" style="14"/>
    <col min="25" max="26" width="10.42578125" customWidth="1" style="6"/>
    <col min="27" max="31" width="15.42578125" customWidth="1" style="24"/>
    <col min="32" max="16384" width="11.42578125" customWidth="1" style="10"/>
  </cols>
  <sheetData>
    <row r="1" ht="60" s="12" customFormat="1">
      <c r="A1" s="4" t="s">
        <v>0</v>
      </c>
      <c r="B1" s="4" t="s">
        <v>1</v>
      </c>
      <c r="C1" s="4" t="s">
        <v>2</v>
      </c>
      <c r="D1" s="4" t="s">
        <v>3</v>
      </c>
      <c r="E1" s="4" t="s">
        <v>4</v>
      </c>
      <c r="F1" s="4" t="s">
        <v>5</v>
      </c>
      <c r="G1" s="4" t="s">
        <v>6</v>
      </c>
      <c r="H1" s="4" t="s">
        <v>7</v>
      </c>
      <c r="I1" s="4" t="s">
        <v>8</v>
      </c>
      <c r="J1" s="16" t="s">
        <v>9</v>
      </c>
      <c r="K1" s="16" t="s">
        <v>10</v>
      </c>
      <c r="L1" s="4" t="s">
        <v>11</v>
      </c>
      <c r="M1" s="16" t="s">
        <v>12</v>
      </c>
      <c r="N1" s="4" t="s">
        <v>13</v>
      </c>
      <c r="O1" s="36" t="s">
        <v>14</v>
      </c>
      <c r="P1" s="36"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row>
    <row r="2">
      <c r="A2" s="30" t="s">
        <v>31</v>
      </c>
      <c r="B2" s="24" t="s">
        <v>32</v>
      </c>
      <c r="C2" s="24" t="s">
        <v>33</v>
      </c>
      <c r="D2" s="14" t="s">
        <v>34</v>
      </c>
      <c r="E2" s="31">
        <v>3209</v>
      </c>
      <c r="F2" s="22" t="s">
        <v>35</v>
      </c>
      <c r="G2" s="24" t="s">
        <v>36</v>
      </c>
      <c r="H2" s="24" t="s">
        <v>36</v>
      </c>
      <c r="I2" s="23" t="s">
        <v>36</v>
      </c>
      <c r="J2" s="18" t="s">
        <v>37</v>
      </c>
      <c r="K2" s="19" t="s">
        <v>37</v>
      </c>
      <c r="L2" s="14" t="s">
        <v>38</v>
      </c>
      <c r="M2" s="17">
        <v>0</v>
      </c>
      <c r="N2" s="13" t="s">
        <v>39</v>
      </c>
      <c r="O2" s="33">
        <v>42166.3409447106</v>
      </c>
      <c r="P2" s="35">
        <v>42166.3407953704</v>
      </c>
      <c r="Q2" s="30" t="s">
        <v>36</v>
      </c>
      <c r="R2" s="32" t="s">
        <v>36</v>
      </c>
      <c r="S2" s="30" t="s">
        <v>36</v>
      </c>
      <c r="T2" s="30" t="s">
        <v>36</v>
      </c>
      <c r="U2" s="6" t="s">
        <v>36</v>
      </c>
      <c r="V2" s="30" t="s">
        <v>36</v>
      </c>
      <c r="W2" s="14" t="s">
        <v>36</v>
      </c>
      <c r="X2" s="14" t="s">
        <v>36</v>
      </c>
      <c r="Y2" s="6" t="s">
        <v>36</v>
      </c>
      <c r="Z2" s="6" t="s">
        <v>36</v>
      </c>
      <c r="AA2" s="24" t="s">
        <v>36</v>
      </c>
      <c r="AB2" s="24" t="s">
        <v>36</v>
      </c>
      <c r="AC2" s="24" t="s">
        <v>36</v>
      </c>
      <c r="AD2" s="24" t="s">
        <v>36</v>
      </c>
      <c r="AE2" s="24" t="s">
        <v>36</v>
      </c>
    </row>
    <row r="3">
      <c r="A3" s="30" t="s">
        <v>40</v>
      </c>
      <c r="B3" s="24" t="s">
        <v>41</v>
      </c>
      <c r="C3" s="24" t="s">
        <v>42</v>
      </c>
      <c r="D3" s="14" t="s">
        <v>34</v>
      </c>
      <c r="E3" s="31">
        <v>3209</v>
      </c>
      <c r="F3" s="6" t="s">
        <v>35</v>
      </c>
      <c r="G3" s="24" t="s">
        <v>36</v>
      </c>
      <c r="H3" s="24" t="s">
        <v>36</v>
      </c>
      <c r="I3" s="24" t="s">
        <v>36</v>
      </c>
      <c r="J3" s="18" t="s">
        <v>43</v>
      </c>
      <c r="K3" s="19" t="s">
        <v>44</v>
      </c>
      <c r="L3" s="14" t="s">
        <v>38</v>
      </c>
      <c r="M3" s="17">
        <v>0</v>
      </c>
      <c r="N3" s="13" t="s">
        <v>39</v>
      </c>
      <c r="O3" s="33">
        <v>42166.3409447106</v>
      </c>
      <c r="P3" s="35">
        <v>42166.3407953704</v>
      </c>
      <c r="Q3" s="30" t="s">
        <v>36</v>
      </c>
      <c r="R3" s="32" t="s">
        <v>36</v>
      </c>
      <c r="S3" s="30" t="s">
        <v>36</v>
      </c>
      <c r="T3" s="30" t="s">
        <v>36</v>
      </c>
      <c r="U3" s="6" t="s">
        <v>36</v>
      </c>
      <c r="V3" s="30" t="s">
        <v>36</v>
      </c>
      <c r="W3" s="14" t="s">
        <v>36</v>
      </c>
      <c r="X3" s="14" t="s">
        <v>36</v>
      </c>
      <c r="Y3" s="6" t="s">
        <v>36</v>
      </c>
      <c r="Z3" s="6" t="s">
        <v>36</v>
      </c>
      <c r="AA3" s="24" t="s">
        <v>36</v>
      </c>
      <c r="AB3" s="24" t="s">
        <v>36</v>
      </c>
      <c r="AC3" s="24" t="s">
        <v>36</v>
      </c>
      <c r="AD3" s="24" t="s">
        <v>36</v>
      </c>
      <c r="AE3" s="24" t="s">
        <v>36</v>
      </c>
    </row>
    <row r="4">
      <c r="A4" s="30" t="s">
        <v>45</v>
      </c>
      <c r="B4" s="24" t="s">
        <v>46</v>
      </c>
      <c r="C4" s="24" t="s">
        <v>47</v>
      </c>
      <c r="D4" s="14" t="s">
        <v>34</v>
      </c>
      <c r="E4" s="31">
        <v>3209</v>
      </c>
      <c r="F4" s="6" t="s">
        <v>35</v>
      </c>
      <c r="G4" s="24" t="s">
        <v>36</v>
      </c>
      <c r="H4" s="24" t="s">
        <v>36</v>
      </c>
      <c r="I4" s="24" t="s">
        <v>36</v>
      </c>
      <c r="J4" s="18" t="s">
        <v>48</v>
      </c>
      <c r="K4" s="19" t="s">
        <v>49</v>
      </c>
      <c r="L4" s="14" t="s">
        <v>50</v>
      </c>
      <c r="M4" s="17">
        <v>0</v>
      </c>
      <c r="N4" s="13" t="s">
        <v>51</v>
      </c>
      <c r="O4" s="33">
        <v>42166.3409448727</v>
      </c>
      <c r="P4" s="35">
        <v>42166.3407953704</v>
      </c>
      <c r="Q4" s="30" t="s">
        <v>36</v>
      </c>
      <c r="R4" s="32" t="s">
        <v>52</v>
      </c>
      <c r="S4" s="30" t="s">
        <v>36</v>
      </c>
      <c r="T4" s="30" t="s">
        <v>36</v>
      </c>
      <c r="U4" s="6" t="s">
        <v>36</v>
      </c>
      <c r="V4" s="30" t="s">
        <v>36</v>
      </c>
      <c r="W4" s="14" t="s">
        <v>36</v>
      </c>
      <c r="X4" s="14" t="s">
        <v>36</v>
      </c>
      <c r="Y4" s="6" t="s">
        <v>36</v>
      </c>
      <c r="Z4" s="6" t="s">
        <v>36</v>
      </c>
      <c r="AA4" s="24" t="s">
        <v>36</v>
      </c>
      <c r="AB4" s="24" t="s">
        <v>36</v>
      </c>
      <c r="AC4" s="24" t="s">
        <v>36</v>
      </c>
      <c r="AD4" s="24" t="s">
        <v>36</v>
      </c>
      <c r="AE4" s="24" t="s">
        <v>36</v>
      </c>
    </row>
    <row r="5">
      <c r="A5" s="30" t="s">
        <v>53</v>
      </c>
      <c r="B5" s="24" t="s">
        <v>54</v>
      </c>
      <c r="C5" s="24" t="s">
        <v>55</v>
      </c>
      <c r="D5" s="14" t="s">
        <v>34</v>
      </c>
      <c r="E5" s="31">
        <v>3209</v>
      </c>
      <c r="F5" s="6" t="s">
        <v>35</v>
      </c>
      <c r="G5" s="24" t="s">
        <v>36</v>
      </c>
      <c r="H5" s="24" t="s">
        <v>36</v>
      </c>
      <c r="I5" s="24" t="s">
        <v>36</v>
      </c>
      <c r="J5" s="18" t="s">
        <v>56</v>
      </c>
      <c r="K5" s="19" t="s">
        <v>57</v>
      </c>
      <c r="L5" s="14" t="s">
        <v>38</v>
      </c>
      <c r="M5" s="17">
        <v>0</v>
      </c>
      <c r="N5" s="13" t="s">
        <v>39</v>
      </c>
      <c r="O5" s="33">
        <v>42166.3409450579</v>
      </c>
      <c r="P5" s="35">
        <v>42166.3407953704</v>
      </c>
      <c r="Q5" s="30" t="s">
        <v>36</v>
      </c>
      <c r="R5" s="32" t="s">
        <v>36</v>
      </c>
      <c r="S5" s="30" t="s">
        <v>36</v>
      </c>
      <c r="T5" s="30" t="s">
        <v>36</v>
      </c>
      <c r="U5" s="6" t="s">
        <v>36</v>
      </c>
      <c r="V5" s="30" t="s">
        <v>36</v>
      </c>
      <c r="W5" s="14" t="s">
        <v>36</v>
      </c>
      <c r="X5" s="14" t="s">
        <v>36</v>
      </c>
      <c r="Y5" s="6" t="s">
        <v>36</v>
      </c>
      <c r="Z5" s="6" t="s">
        <v>36</v>
      </c>
      <c r="AA5" s="24" t="s">
        <v>36</v>
      </c>
      <c r="AB5" s="24" t="s">
        <v>36</v>
      </c>
      <c r="AC5" s="24" t="s">
        <v>36</v>
      </c>
      <c r="AD5" s="24" t="s">
        <v>36</v>
      </c>
      <c r="AE5" s="24" t="s">
        <v>36</v>
      </c>
    </row>
    <row r="6">
      <c r="A6" s="30" t="s">
        <v>52</v>
      </c>
      <c r="B6" s="24" t="s">
        <v>58</v>
      </c>
      <c r="C6" s="24" t="s">
        <v>47</v>
      </c>
      <c r="D6" s="14" t="s">
        <v>34</v>
      </c>
      <c r="E6" s="31">
        <v>3209</v>
      </c>
      <c r="F6" s="6" t="s">
        <v>35</v>
      </c>
      <c r="G6" s="24" t="s">
        <v>36</v>
      </c>
      <c r="H6" s="24" t="s">
        <v>36</v>
      </c>
      <c r="I6" s="24" t="s">
        <v>36</v>
      </c>
      <c r="J6" s="18" t="s">
        <v>48</v>
      </c>
      <c r="K6" s="19" t="s">
        <v>49</v>
      </c>
      <c r="L6" s="14" t="s">
        <v>50</v>
      </c>
      <c r="M6" s="17">
        <v>0</v>
      </c>
      <c r="N6" s="13" t="s">
        <v>39</v>
      </c>
      <c r="O6" s="33">
        <v>42166.3409452199</v>
      </c>
      <c r="P6" s="34">
        <v>42166.3407955671</v>
      </c>
      <c r="Q6" s="30" t="s">
        <v>45</v>
      </c>
      <c r="R6" s="32" t="s">
        <v>36</v>
      </c>
      <c r="S6" s="30" t="s">
        <v>36</v>
      </c>
      <c r="T6" s="30" t="s">
        <v>36</v>
      </c>
      <c r="U6" s="6" t="s">
        <v>36</v>
      </c>
      <c r="V6" s="30" t="s">
        <v>36</v>
      </c>
      <c r="W6" s="14" t="s">
        <v>36</v>
      </c>
      <c r="X6" s="14" t="s">
        <v>36</v>
      </c>
      <c r="Y6" s="6" t="s">
        <v>36</v>
      </c>
      <c r="Z6" s="6" t="s">
        <v>36</v>
      </c>
      <c r="AA6" s="24" t="s">
        <v>36</v>
      </c>
      <c r="AB6" s="24" t="s">
        <v>36</v>
      </c>
      <c r="AC6" s="24" t="s">
        <v>36</v>
      </c>
      <c r="AD6" s="24" t="s">
        <v>36</v>
      </c>
      <c r="AE6" s="24" t="s">
        <v>36</v>
      </c>
    </row>
    <row r="7">
      <c r="A7" s="30" t="s">
        <v>59</v>
      </c>
      <c r="B7" s="24" t="s">
        <v>60</v>
      </c>
      <c r="C7" s="24" t="s">
        <v>61</v>
      </c>
      <c r="D7" s="14" t="s">
        <v>34</v>
      </c>
      <c r="E7" s="31">
        <v>3209</v>
      </c>
      <c r="F7" s="6" t="s">
        <v>62</v>
      </c>
      <c r="G7" s="24" t="s">
        <v>36</v>
      </c>
      <c r="H7" s="24" t="s">
        <v>36</v>
      </c>
      <c r="I7" s="24" t="s">
        <v>36</v>
      </c>
      <c r="J7" s="18" t="s">
        <v>63</v>
      </c>
      <c r="K7" s="19" t="s">
        <v>64</v>
      </c>
      <c r="L7" s="14" t="s">
        <v>65</v>
      </c>
      <c r="M7" s="17">
        <v>0</v>
      </c>
      <c r="N7" s="13" t="s">
        <v>39</v>
      </c>
      <c r="O7" s="33">
        <v>42166.3409452199</v>
      </c>
      <c r="P7" s="34">
        <v>42166.3407955671</v>
      </c>
      <c r="Q7" s="30" t="s">
        <v>36</v>
      </c>
      <c r="R7" s="32" t="s">
        <v>36</v>
      </c>
      <c r="S7" s="30" t="s">
        <v>36</v>
      </c>
      <c r="T7" s="30" t="s">
        <v>36</v>
      </c>
      <c r="U7" s="6" t="s">
        <v>36</v>
      </c>
      <c r="V7" s="30" t="s">
        <v>36</v>
      </c>
      <c r="W7" s="14" t="s">
        <v>36</v>
      </c>
      <c r="X7" s="14" t="s">
        <v>36</v>
      </c>
      <c r="Y7" s="6" t="s">
        <v>36</v>
      </c>
      <c r="Z7" s="6" t="s">
        <v>36</v>
      </c>
      <c r="AA7" s="24" t="s">
        <v>36</v>
      </c>
      <c r="AB7" s="24" t="s">
        <v>36</v>
      </c>
      <c r="AC7" s="24" t="s">
        <v>36</v>
      </c>
      <c r="AD7" s="24" t="s">
        <v>36</v>
      </c>
      <c r="AE7" s="24" t="s">
        <v>36</v>
      </c>
    </row>
    <row r="8">
      <c r="A8" s="30" t="s">
        <v>66</v>
      </c>
      <c r="B8" s="24" t="s">
        <v>67</v>
      </c>
      <c r="C8" s="24" t="s">
        <v>61</v>
      </c>
      <c r="D8" s="14" t="s">
        <v>34</v>
      </c>
      <c r="E8" s="31">
        <v>3209</v>
      </c>
      <c r="F8" s="6" t="s">
        <v>68</v>
      </c>
      <c r="G8" s="24" t="s">
        <v>36</v>
      </c>
      <c r="H8" s="24" t="s">
        <v>36</v>
      </c>
      <c r="I8" s="24" t="s">
        <v>36</v>
      </c>
      <c r="J8" s="18" t="s">
        <v>69</v>
      </c>
      <c r="K8" s="19" t="s">
        <v>70</v>
      </c>
      <c r="L8" s="14" t="s">
        <v>71</v>
      </c>
      <c r="M8" s="17">
        <v>0</v>
      </c>
      <c r="N8" s="13" t="s">
        <v>51</v>
      </c>
      <c r="O8" s="33">
        <v>42166.3409454051</v>
      </c>
      <c r="P8" s="35">
        <v>42166.3407955671</v>
      </c>
      <c r="Q8" s="30" t="s">
        <v>36</v>
      </c>
      <c r="R8" s="32" t="s">
        <v>36</v>
      </c>
      <c r="S8" s="30" t="s">
        <v>72</v>
      </c>
      <c r="T8" s="30" t="s">
        <v>73</v>
      </c>
      <c r="U8" s="6" t="s">
        <v>74</v>
      </c>
      <c r="V8" s="30" t="s">
        <v>75</v>
      </c>
      <c r="W8" s="14" t="s">
        <v>76</v>
      </c>
      <c r="X8" s="14" t="s">
        <v>36</v>
      </c>
      <c r="Y8" s="6" t="s">
        <v>77</v>
      </c>
      <c r="Z8" s="6" t="s">
        <v>36</v>
      </c>
      <c r="AA8" s="24" t="s">
        <v>36</v>
      </c>
      <c r="AB8" s="24" t="s">
        <v>36</v>
      </c>
      <c r="AC8" s="24" t="s">
        <v>36</v>
      </c>
      <c r="AD8" s="24" t="s">
        <v>36</v>
      </c>
      <c r="AE8" s="24" t="s">
        <v>36</v>
      </c>
    </row>
    <row r="9">
      <c r="A9" s="30" t="s">
        <v>78</v>
      </c>
      <c r="B9" s="24" t="s">
        <v>79</v>
      </c>
      <c r="C9" s="24" t="s">
        <v>61</v>
      </c>
      <c r="D9" s="14" t="s">
        <v>34</v>
      </c>
      <c r="E9" s="31">
        <v>3209</v>
      </c>
      <c r="F9" s="6" t="s">
        <v>62</v>
      </c>
      <c r="G9" s="24" t="s">
        <v>36</v>
      </c>
      <c r="H9" s="24" t="s">
        <v>36</v>
      </c>
      <c r="I9" s="24" t="s">
        <v>36</v>
      </c>
      <c r="J9" s="18" t="s">
        <v>63</v>
      </c>
      <c r="K9" s="19" t="s">
        <v>64</v>
      </c>
      <c r="L9" s="14" t="s">
        <v>65</v>
      </c>
      <c r="M9" s="17">
        <v>0</v>
      </c>
      <c r="N9" s="13" t="s">
        <v>39</v>
      </c>
      <c r="O9" s="33">
        <v>42166.3409475694</v>
      </c>
      <c r="P9" s="34">
        <v>42166.3408060185</v>
      </c>
      <c r="Q9" s="30" t="s">
        <v>36</v>
      </c>
      <c r="R9" s="32" t="s">
        <v>36</v>
      </c>
      <c r="S9" s="30" t="s">
        <v>36</v>
      </c>
      <c r="T9" s="30" t="s">
        <v>36</v>
      </c>
      <c r="U9" s="6" t="s">
        <v>36</v>
      </c>
      <c r="V9" s="30" t="s">
        <v>36</v>
      </c>
      <c r="W9" s="14" t="s">
        <v>36</v>
      </c>
      <c r="X9" s="14" t="s">
        <v>36</v>
      </c>
      <c r="Y9" s="6" t="s">
        <v>36</v>
      </c>
      <c r="Z9" s="6" t="s">
        <v>36</v>
      </c>
      <c r="AA9" s="24" t="s">
        <v>36</v>
      </c>
      <c r="AB9" s="24" t="s">
        <v>36</v>
      </c>
      <c r="AC9" s="24" t="s">
        <v>36</v>
      </c>
      <c r="AD9" s="24" t="s">
        <v>36</v>
      </c>
      <c r="AE9" s="24" t="s">
        <v>36</v>
      </c>
    </row>
    <row r="10">
      <c r="A10" s="30" t="s">
        <v>80</v>
      </c>
      <c r="B10" s="24" t="s">
        <v>81</v>
      </c>
      <c r="C10" s="24" t="s">
        <v>82</v>
      </c>
      <c r="D10" s="14" t="s">
        <v>34</v>
      </c>
      <c r="E10" s="31">
        <v>3209</v>
      </c>
      <c r="F10" s="6" t="s">
        <v>68</v>
      </c>
      <c r="G10" s="24" t="s">
        <v>36</v>
      </c>
      <c r="H10" s="24" t="s">
        <v>36</v>
      </c>
      <c r="I10" s="24" t="s">
        <v>36</v>
      </c>
      <c r="J10" s="18" t="s">
        <v>83</v>
      </c>
      <c r="K10" s="19" t="s">
        <v>84</v>
      </c>
      <c r="L10" s="14" t="s">
        <v>85</v>
      </c>
      <c r="M10" s="17">
        <v>0</v>
      </c>
      <c r="N10" s="13" t="s">
        <v>39</v>
      </c>
      <c r="O10" s="33">
        <v>42166.3409477662</v>
      </c>
      <c r="P10" s="34">
        <v>42166.3408060185</v>
      </c>
      <c r="Q10" s="30" t="s">
        <v>36</v>
      </c>
      <c r="R10" s="32" t="s">
        <v>36</v>
      </c>
      <c r="S10" s="30" t="s">
        <v>72</v>
      </c>
      <c r="T10" s="30" t="s">
        <v>85</v>
      </c>
      <c r="U10" s="6" t="s">
        <v>86</v>
      </c>
      <c r="V10" s="30" t="s">
        <v>87</v>
      </c>
      <c r="W10" s="14" t="s">
        <v>88</v>
      </c>
      <c r="X10" s="14" t="s">
        <v>36</v>
      </c>
      <c r="Y10" s="6" t="s">
        <v>77</v>
      </c>
      <c r="Z10" s="6" t="s">
        <v>36</v>
      </c>
      <c r="AA10" s="24" t="s">
        <v>36</v>
      </c>
      <c r="AB10" s="24" t="s">
        <v>36</v>
      </c>
      <c r="AC10" s="24" t="s">
        <v>36</v>
      </c>
      <c r="AD10" s="24" t="s">
        <v>36</v>
      </c>
      <c r="AE10" s="24" t="s">
        <v>36</v>
      </c>
    </row>
    <row r="11">
      <c r="P11" s="35"/>
    </row>
    <row r="12">
      <c r="P12" s="35"/>
    </row>
    <row r="1048550">
      <c r="M1048550" s="21"/>
    </row>
  </sheetData>
  <sheetProtection formatCells="0" insertRows="0" insertHyperlinks="0" deleteRows="0" sort="0" autoFilter="0"/>
  <autoFilter ref="A1:AE1">
    <filterColumn colId="6"/>
    <filterColumn colId="7"/>
    <filterColumn colId="8"/>
  </autoFilter>
  <dataConsolidate/>
  <conditionalFormatting sqref="F2:I1048576">
    <cfRule type="cellIs" dxfId="26" priority="14" operator="equal">
      <formula>"CR Pack"</formula>
    </cfRule>
  </conditionalFormatting>
  <conditionalFormatting sqref="N2:N1048576">
    <cfRule type="cellIs" dxfId="0" priority="13" operator="equal">
      <formula>"Approved"</formula>
    </cfRule>
    <cfRule type="cellIs" dxfId="1" priority="12" operator="equal">
      <formula>"Postponed"</formula>
    </cfRule>
    <cfRule type="cellIs" dxfId="1" priority="11" operator="equal">
      <formula>"Noted"</formula>
    </cfRule>
    <cfRule type="cellIs" dxfId="1" priority="10" operator="equal">
      <formula>"Treated"</formula>
    </cfRule>
    <cfRule type="cellIs" dxfId="1" priority="9" operator="equal">
      <formula>"Partially approved"</formula>
    </cfRule>
    <cfRule type="cellIs" dxfId="1" priority="8" operator="equal">
      <formula>"Technically endorsed"</formula>
    </cfRule>
    <cfRule type="cellIs" dxfId="1" priority="7" operator="equal">
      <formula>"Merged"</formula>
    </cfRule>
    <cfRule type="cellIs" dxfId="1" priority="6" operator="equal">
      <formula>"Reissued"</formula>
    </cfRule>
    <cfRule type="cellIs" dxfId="8" priority="5" operator="equal">
      <formula>"Withdrawn"</formula>
    </cfRule>
    <cfRule type="cellIs" dxfId="9" priority="4" operator="equal">
      <formula>"Rejected"</formula>
    </cfRule>
    <cfRule type="cellIs" dxfId="10" priority="3" operator="equal">
      <formula>"Agreed"</formula>
    </cfRule>
    <cfRule type="cellIs" dxfId="11" priority="2" operator="equal">
      <formula>"Revised"</formula>
    </cfRule>
    <cfRule type="expression" dxfId="12" priority="1">
      <formula>$P2&lt;&gt;""</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0: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showInputMessage="1" showErrorMessage="1" sqref="G2:G1048576"/>
    <dataValidation showErrorMessage="1" sqref="H2:H1048576"/>
    <dataValidation type="textLength" operator="lessThan" showErrorMessage="1" sqref="I2:I1048576">
      <formula1>1000</formula1>
    </dataValidation>
  </dataValidations>
  <hyperlinks>
    <hyperlink ref="A2" r:id="Rcfc5977ecbb84117"/>
    <hyperlink ref="E2" r:id="R33c03b13ed254090"/>
    <hyperlink ref="A3" r:id="R91b418e2438848e2"/>
    <hyperlink ref="E3" r:id="R0dcb8def3d914d40"/>
    <hyperlink ref="A4" r:id="R6ec7e19403684b1f"/>
    <hyperlink ref="E4" r:id="R67e38e62f1754c3e"/>
    <hyperlink ref="R4" r:id="Ra2c06794555b4622"/>
    <hyperlink ref="A5" r:id="R895cd0b1c17a4022"/>
    <hyperlink ref="E5" r:id="R3af129eb30c34de0"/>
    <hyperlink ref="A6" r:id="R198f65ba622c4025"/>
    <hyperlink ref="E6" r:id="R92a81912a7f74fa2"/>
    <hyperlink ref="Q6" r:id="R4d368acc8e274959"/>
    <hyperlink ref="A7" r:id="R54e2cae86f414ce0"/>
    <hyperlink ref="E7" r:id="R7f8dccb708144957"/>
    <hyperlink ref="A8" r:id="R8597abfb98ef4f4d"/>
    <hyperlink ref="E8" r:id="R94e116a5c0a6444e"/>
    <hyperlink ref="S8" r:id="Rae1174c9ffe44aba"/>
    <hyperlink ref="T8" r:id="R374d416c49ab4b4e"/>
    <hyperlink ref="V8" r:id="Re1f6a1fe0d5f460a"/>
    <hyperlink ref="A9" r:id="R93cd6e8832084aa5"/>
    <hyperlink ref="E9" r:id="R385e13f8ab7d469d"/>
    <hyperlink ref="A10" r:id="Rf2d5a82355c54131"/>
    <hyperlink ref="E10" r:id="R0c7e3a94dff84646"/>
    <hyperlink ref="S10" r:id="Rcda0cc471b664582"/>
    <hyperlink ref="T10" r:id="Ref23de10cd404c71"/>
    <hyperlink ref="V10" r:id="Rf882b51204f84492"/>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5" customHeight="1"/>
  <cols>
    <col min="1" max="1" width="16.7109375" customWidth="1" style="20"/>
    <col min="2" max="2" width="17.140625" customWidth="1" style="20"/>
    <col min="3" max="3" width="16.85546875" customWidth="1" style="27"/>
    <col min="4" max="4" width="19.5703125" customWidth="1" style="26"/>
    <col min="5" max="5" width="8.28515625" customWidth="1" style="15"/>
    <col min="6" max="6" width="6.140625" customWidth="1" style="15"/>
    <col min="7" max="7" width="7.28515625" customWidth="1" style="15"/>
    <col min="8" max="9" width="11.140625" customWidth="1" style="15"/>
    <col min="10" max="10" width="10.140625" customWidth="1" style="15"/>
    <col min="11" max="11" width="48.140625" customWidth="1" style="25"/>
    <col min="12" max="12" width="9.140625" customWidth="1" style="9"/>
    <col min="13" max="24" width="24.5703125" customWidth="1" style="9"/>
    <col min="25" max="16384" width="24.5703125" customWidth="1" style="10"/>
  </cols>
  <sheetData>
    <row r="1" ht="40.5" customHeight="1" s="12" customFormat="1">
      <c r="A1" s="4" t="s">
        <v>89</v>
      </c>
      <c r="B1" s="4" t="s">
        <v>90</v>
      </c>
      <c r="C1" s="4" t="s">
        <v>91</v>
      </c>
      <c r="D1" s="4" t="s">
        <v>92</v>
      </c>
      <c r="E1" s="4" t="s">
        <v>19</v>
      </c>
      <c r="F1" s="4" t="s">
        <v>22</v>
      </c>
      <c r="G1" s="4" t="s">
        <v>23</v>
      </c>
      <c r="H1" s="4" t="s">
        <v>24</v>
      </c>
      <c r="I1" s="4" t="s">
        <v>18</v>
      </c>
      <c r="J1" s="4" t="s">
        <v>20</v>
      </c>
      <c r="K1" s="4" t="s">
        <v>93</v>
      </c>
      <c r="L1" s="11"/>
      <c r="M1" s="11"/>
      <c r="N1" s="11"/>
      <c r="O1" s="11"/>
      <c r="P1" s="11"/>
      <c r="Q1" s="11"/>
      <c r="R1" s="11"/>
      <c r="S1" s="11"/>
      <c r="T1" s="11"/>
      <c r="U1" s="11"/>
      <c r="V1" s="11"/>
      <c r="W1" s="11"/>
      <c r="X1" s="11"/>
    </row>
    <row r="2">
      <c r="A2" s="29"/>
      <c r="B2" s="29"/>
      <c r="D2" s="13"/>
      <c r="F2" s="28"/>
      <c r="G2" s="28"/>
    </row>
    <row r="3">
      <c r="A3" s="29"/>
      <c r="B3" s="29"/>
    </row>
    <row r="4">
      <c r="A4" s="29"/>
      <c r="B4" s="29"/>
    </row>
    <row r="5">
      <c r="A5" s="29"/>
      <c r="B5" s="29"/>
    </row>
    <row r="6">
      <c r="A6" s="29"/>
      <c r="B6" s="29"/>
    </row>
    <row r="7">
      <c r="A7" s="29"/>
      <c r="B7" s="29"/>
    </row>
    <row r="8">
      <c r="A8" s="29"/>
      <c r="B8" s="29"/>
    </row>
    <row r="9">
      <c r="A9" s="29"/>
      <c r="B9" s="29"/>
    </row>
    <row r="1048550" s="5" customFormat="1">
      <c r="A1048550" s="20"/>
      <c r="B1048550" s="20"/>
      <c r="C1048550" s="27"/>
      <c r="D1048550" s="26"/>
      <c r="E1048550" s="15"/>
      <c r="F1048550" s="15"/>
      <c r="G1048550" s="15"/>
      <c r="H1048550" s="15"/>
      <c r="I1048550" s="15"/>
      <c r="J1048550" s="15"/>
      <c r="K1048550" s="25"/>
      <c r="L1048550" s="9"/>
      <c r="M1048550" s="9"/>
      <c r="N1048550" s="9"/>
      <c r="O1048550" s="9"/>
      <c r="P1048550" s="9"/>
      <c r="Q1048550" s="9"/>
      <c r="R1048550" s="9"/>
      <c r="S1048550" s="9"/>
      <c r="T1048550" s="9"/>
      <c r="U1048550" s="9"/>
      <c r="V1048550" s="9"/>
      <c r="W1048550" s="9"/>
      <c r="X1048550" s="9"/>
    </row>
  </sheetData>
  <sheetProtection formatCells="0" insertRows="0" insertHyperlinks="0" deleteRows="0" sort="0" autoFilter="0"/>
  <autoFilter ref="A1:K9">
    <filterColumn colId="0"/>
  </autoFilter>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C16"/>
  <sheetViews>
    <sheetView workbookViewId="0">
      <selection activeCell="A9" sqref="A9"/>
    </sheetView>
  </sheetViews>
  <sheetFormatPr baseColWidth="10" defaultRowHeight="15"/>
  <cols>
    <col min="1" max="1" bestFit="1" width="21.28515625" customWidth="1"/>
    <col min="2" max="2" width="21.5703125" customWidth="1"/>
    <col min="3" max="3" width="13.42578125" customWidth="1"/>
  </cols>
  <sheetData>
    <row r="1" ht="24">
      <c r="A1" s="1" t="s">
        <v>94</v>
      </c>
      <c r="B1" s="1" t="s">
        <v>95</v>
      </c>
      <c r="C1" s="1" t="s">
        <v>96</v>
      </c>
    </row>
    <row r="2" ht="10.5" customHeight="1">
      <c r="A2" s="2"/>
      <c r="B2" s="3"/>
      <c r="C2" s="8"/>
    </row>
    <row r="3">
      <c r="A3" s="2" t="s">
        <v>35</v>
      </c>
      <c r="B3" s="3" t="s">
        <v>97</v>
      </c>
      <c r="C3" s="8" t="s">
        <v>98</v>
      </c>
    </row>
    <row r="4">
      <c r="A4" s="2" t="s">
        <v>99</v>
      </c>
      <c r="B4" s="3" t="s">
        <v>100</v>
      </c>
      <c r="C4" s="8" t="s">
        <v>101</v>
      </c>
    </row>
    <row r="5">
      <c r="A5" s="2" t="s">
        <v>102</v>
      </c>
      <c r="B5" s="3" t="s">
        <v>51</v>
      </c>
      <c r="C5" s="8" t="s">
        <v>103</v>
      </c>
    </row>
    <row r="6">
      <c r="A6" s="2" t="s">
        <v>104</v>
      </c>
      <c r="B6" s="3" t="s">
        <v>39</v>
      </c>
      <c r="C6" s="8" t="s">
        <v>105</v>
      </c>
    </row>
    <row r="7">
      <c r="A7" s="2" t="s">
        <v>68</v>
      </c>
      <c r="B7" s="3" t="s">
        <v>106</v>
      </c>
      <c r="C7" s="8" t="s">
        <v>107</v>
      </c>
    </row>
    <row r="8">
      <c r="A8" s="2" t="s">
        <v>108</v>
      </c>
      <c r="B8" s="3" t="s">
        <v>109</v>
      </c>
      <c r="C8" s="8" t="s">
        <v>77</v>
      </c>
    </row>
    <row r="9">
      <c r="A9" s="2" t="s">
        <v>110</v>
      </c>
      <c r="B9" s="3" t="s">
        <v>111</v>
      </c>
    </row>
    <row r="10">
      <c r="A10" s="2" t="s">
        <v>112</v>
      </c>
      <c r="B10" s="3" t="s">
        <v>113</v>
      </c>
    </row>
    <row r="11">
      <c r="A11" s="2" t="s">
        <v>114</v>
      </c>
      <c r="B11" s="3" t="s">
        <v>115</v>
      </c>
    </row>
    <row r="12">
      <c r="A12" s="2" t="s">
        <v>62</v>
      </c>
      <c r="B12" s="3" t="s">
        <v>116</v>
      </c>
    </row>
    <row r="13">
      <c r="A13" s="2" t="s">
        <v>117</v>
      </c>
      <c r="B13" s="3" t="s">
        <v>118</v>
      </c>
    </row>
    <row r="14">
      <c r="A14" s="7"/>
      <c r="B14" s="3" t="s">
        <v>119</v>
      </c>
    </row>
    <row r="15">
      <c r="A15" s="7"/>
      <c r="B15" s="3" t="s">
        <v>120</v>
      </c>
    </row>
    <row r="16">
      <c r="A16" s="7"/>
      <c r="B16" s="3" t="s">
        <v>121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TDoc_List</vt:lpstr>
      <vt:lpstr>CR_Packs_List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KAMALI Ismail (ikamali)</cp:lastModifiedBy>
  <dcterms:created xsi:type="dcterms:W3CDTF">2014-09-05T13:13:28Z</dcterms:created>
  <dcterms:modified xsi:type="dcterms:W3CDTF">2014-11-14T14:45:47Z</dcterms:modified>
</cp:coreProperties>
</file>